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معرفی کتاب ماه ها\"/>
    </mc:Choice>
  </mc:AlternateContent>
  <xr:revisionPtr revIDLastSave="0" documentId="13_ncr:1_{80E119FE-35C6-4885-BCC0-F14AEC5C41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O65" i="2" l="1"/>
</calcChain>
</file>

<file path=xl/sharedStrings.xml><?xml version="1.0" encoding="utf-8"?>
<sst xmlns="http://schemas.openxmlformats.org/spreadsheetml/2006/main" count="510" uniqueCount="331">
  <si>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</si>
  <si>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</si>
  <si>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</si>
  <si>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</si>
  <si>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</si>
  <si>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</si>
  <si>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</si>
  <si>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</si>
  <si>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</si>
  <si>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</si>
  <si>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</si>
  <si>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</si>
  <si>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ناشر</t>
  </si>
  <si>
    <t>عنوان</t>
  </si>
  <si>
    <t>کتاب</t>
  </si>
  <si>
    <t>جمع عناوین</t>
  </si>
  <si>
    <t>جمـــــع</t>
  </si>
  <si>
    <t>عناوین پیشنهادی</t>
  </si>
  <si>
    <t>تهیه شده در واحد محتوایی انجمن کتابفروشان خوشه</t>
  </si>
  <si>
    <t>khooshe.org</t>
  </si>
  <si>
    <t>02166123090</t>
  </si>
  <si>
    <t>پنج شنبه</t>
  </si>
  <si>
    <t>یک شنبه</t>
  </si>
  <si>
    <t>مناسبت ملی و جهانی</t>
  </si>
  <si>
    <t xml:space="preserve"> روز اصناف</t>
  </si>
  <si>
    <t>روز تبلیغ و اطلاع رسانی دینی(صدور فرمان امام مبنی بر تاسیس سازمان تبلیغات اسلامی )</t>
  </si>
  <si>
    <t>روز جهانی مبارزه با مواد مخدر</t>
  </si>
  <si>
    <t>1 تیر</t>
  </si>
  <si>
    <t>2 تیر</t>
  </si>
  <si>
    <t>4 تیر</t>
  </si>
  <si>
    <t>5 تیر</t>
  </si>
  <si>
    <t>6 تیر</t>
  </si>
  <si>
    <t>31 تیر</t>
  </si>
  <si>
    <t>30 تیر</t>
  </si>
  <si>
    <t>29 تیر</t>
  </si>
  <si>
    <t>28 تیر</t>
  </si>
  <si>
    <t>27 تیر</t>
  </si>
  <si>
    <t>25 تیر</t>
  </si>
  <si>
    <t>26 تیر</t>
  </si>
  <si>
    <t>24 تیر</t>
  </si>
  <si>
    <t>23 تیر</t>
  </si>
  <si>
    <t>22 تیر</t>
  </si>
  <si>
    <t>21 تیر</t>
  </si>
  <si>
    <t>20 تیر</t>
  </si>
  <si>
    <t>19 تیر</t>
  </si>
  <si>
    <t>18 تیر</t>
  </si>
  <si>
    <t>17 تیر</t>
  </si>
  <si>
    <t>16 تیر</t>
  </si>
  <si>
    <t>15 تیر</t>
  </si>
  <si>
    <t>14 تیر</t>
  </si>
  <si>
    <t>13 تیر</t>
  </si>
  <si>
    <t>12 تیر</t>
  </si>
  <si>
    <t>11 تیر</t>
  </si>
  <si>
    <t>10 تیر</t>
  </si>
  <si>
    <t>9 تیر</t>
  </si>
  <si>
    <t>8 تیر</t>
  </si>
  <si>
    <t>7 تیر</t>
  </si>
  <si>
    <t>روز قوه قضائیه</t>
  </si>
  <si>
    <t>روز مبارزه با سلاح های شیمیایی و میکروبی</t>
  </si>
  <si>
    <t xml:space="preserve">روز صنعت و معدن </t>
  </si>
  <si>
    <t>روز قلم/ روز شهرداری و دهیاری</t>
  </si>
  <si>
    <t>روز عفاف و حجاب</t>
  </si>
  <si>
    <t>روز ملی فناوری اطلاعات</t>
  </si>
  <si>
    <t>روز گفت و گو تعامل سازنده با جهان</t>
  </si>
  <si>
    <t>روز بهزیستی و تامین اجتماعی</t>
  </si>
  <si>
    <t>روز بزرگداشت آیت الله سید ابوالقاسم کاشانی</t>
  </si>
  <si>
    <t>شهادت حضرت امام زین العابدین علیه السلام (95 هـ ق) / ورود اسیران کربلا به کوفه(61 هـ ق)</t>
  </si>
  <si>
    <t>سالروز تأسیس نهاد شورای نگهبان</t>
  </si>
  <si>
    <t>عاشورای حسینی(شهادت امام حسین علیه السلام و اصحاب آن حضرت(61 هـ ق)</t>
  </si>
  <si>
    <t>تاسوعای حسینی</t>
  </si>
  <si>
    <t xml:space="preserve">روز بزرگداشت خوارزمی </t>
  </si>
  <si>
    <t>روز بزرگداشت صائب تبریزی</t>
  </si>
  <si>
    <t>آیت الله کاشانی و ملی شدن صنعت نفت</t>
  </si>
  <si>
    <t>پژوهشگاه فرهنگ و اندیشه اسلامی</t>
  </si>
  <si>
    <t>زندگانی سیاسی آیت الله کاشانی</t>
  </si>
  <si>
    <t>بوستان کتاب</t>
  </si>
  <si>
    <t>مصدق و کاشانی؛ همراهی تا جدایی</t>
  </si>
  <si>
    <t>دیدمان</t>
  </si>
  <si>
    <t>آفتاب در سجده</t>
  </si>
  <si>
    <t>شهید کاظمی</t>
  </si>
  <si>
    <t>تویی به جای همه</t>
  </si>
  <si>
    <t>نیستان</t>
  </si>
  <si>
    <t>راز نهان رنج</t>
  </si>
  <si>
    <t>واژه پرداز اندیشه</t>
  </si>
  <si>
    <t>خطبه های آتشین: خطبه های حضرت زینب و امام سجاد در کوفه، شام و مدینه</t>
  </si>
  <si>
    <t>به نشر</t>
  </si>
  <si>
    <t>اگر غم لشگر انگیزد</t>
  </si>
  <si>
    <t>فرزند ابوتراب: برگ هایی از زندگی مرحوم سید علی اکبر ابوترابی</t>
  </si>
  <si>
    <t>زندان موصل: خاطرات اسیر آزاد شده ایرانی علی اصغر رباط جزی</t>
  </si>
  <si>
    <t>سوره مهر</t>
  </si>
  <si>
    <t>پایی که جا ماند: یادداشت های روزانه سید ناصر حسینی پور از زندان های مخفی عراق</t>
  </si>
  <si>
    <t>شورای نگهبان؛ پرسش ها و پاسخ ها</t>
  </si>
  <si>
    <t>کانون اندیشه جوان</t>
  </si>
  <si>
    <t>نظارت استصوابی یا استطلاعی: بررسی فقهی - حقوقی نظارت شورای نگهبان بر انتخابات</t>
  </si>
  <si>
    <t>موسسه آموزشی و پژوهشی امام خمینی (ره)</t>
  </si>
  <si>
    <t>باغ آلبالو</t>
  </si>
  <si>
    <t>جوانه توس</t>
  </si>
  <si>
    <t>بهترین داستان های کوتاه: آنتوان پاولوویچ چخوف</t>
  </si>
  <si>
    <t>نگاه</t>
  </si>
  <si>
    <t>اتاق شماره 6</t>
  </si>
  <si>
    <t>هرمس</t>
  </si>
  <si>
    <t>مجلس خبرگان: مشروعیت، وظایف، اختیارات</t>
  </si>
  <si>
    <t>بایسته های تبلیغ از منظر مقام معظم رهبری</t>
  </si>
  <si>
    <t>نشر معارف</t>
  </si>
  <si>
    <t>آینده پژوهی تبلیغ دین</t>
  </si>
  <si>
    <t xml:space="preserve"> بین الملل</t>
  </si>
  <si>
    <t xml:space="preserve">سر بر دامن ماه </t>
  </si>
  <si>
    <t>جمکران</t>
  </si>
  <si>
    <t>جمال</t>
  </si>
  <si>
    <t>اولین رئیس جمهور: بازخوانی کارنامه ابوالحسن بنی صدر در ریاست جمهوری و فرماندهی جنگ</t>
  </si>
  <si>
    <t>رودخوانی</t>
  </si>
  <si>
    <t>شهرستان ادب</t>
  </si>
  <si>
    <t>یک قصه یک حدیث: یک مسابقه و این همه ماجرا</t>
  </si>
  <si>
    <t>مثل ها و قصه هایشان: قصه های تیر</t>
  </si>
  <si>
    <t>محراب قلم</t>
  </si>
  <si>
    <t>دوبارگی: 10 روایت از اعتیاد و رهایی</t>
  </si>
  <si>
    <t>جام جم</t>
  </si>
  <si>
    <t>مسائل نوجوان 2: هوس سوختن؛ مواجهه تربیتی با گرایش نوجوانان به مصرف مواد اعتیادآور و درمان آن</t>
  </si>
  <si>
    <t>شفق</t>
  </si>
  <si>
    <t>نفس های سوخته: داستان های واقعی و عبرت آموز درباره اعتیاد</t>
  </si>
  <si>
    <t>قصه های صمد بهرنگی</t>
  </si>
  <si>
    <t>آشنایی با ابن سینا</t>
  </si>
  <si>
    <t>ذکر</t>
  </si>
  <si>
    <t>تم هایی از فلسفه ابن سینا</t>
  </si>
  <si>
    <t>بندی قلعه ی بیداد</t>
  </si>
  <si>
    <t>نیلوفر</t>
  </si>
  <si>
    <t>صدها نکته در طب سنتی از زبان ابو علی سینا</t>
  </si>
  <si>
    <t>ارمغان طوبی</t>
  </si>
  <si>
    <t>بین الملل</t>
  </si>
  <si>
    <t>انقلاب اسلامی</t>
  </si>
  <si>
    <t>دلیل ما</t>
  </si>
  <si>
    <t>قضاوت های امیرالمومنین علی (ع)</t>
  </si>
  <si>
    <t>آشنایی با قوه قضائیه</t>
  </si>
  <si>
    <t>محاکم شرع: الگویی کارآمد برای عدالت قضایی در تاریخ ایران</t>
  </si>
  <si>
    <t>جان به لب: مجموعه 35 داستان بر اساس خاطرات قضات دادگستری</t>
  </si>
  <si>
    <t>حزب جمهوری اسلامی (گفتارها، گفتگوها و نوشتارها)</t>
  </si>
  <si>
    <t>روزنه</t>
  </si>
  <si>
    <t>بهشت مسموم (سردشت در جنگ)</t>
  </si>
  <si>
    <t>مرکز اسناد انقلاب اسلامی</t>
  </si>
  <si>
    <t>خدا از من دفاع خواهد کرد: بررسی جریان های منجر به شهادت شهید بهشتی</t>
  </si>
  <si>
    <t>بهشتی در این حوالی: چند روایت کوتاه از سبک زندگی و سیره علمی و عملی شهید دکتر سید محمد حسینی بهشتی</t>
  </si>
  <si>
    <t>دفتر نشر فرهنگ اسلامی</t>
  </si>
  <si>
    <t>جنگ شیمیایی عراق علیه ایران: بررسی نظامی و حقوقی</t>
  </si>
  <si>
    <t>هزار گوهر: منتخبی از اشعار صائب تبریزی با بررسی اسلوب معادله در سبک هندی</t>
  </si>
  <si>
    <t>مجموعه رنگین گل</t>
  </si>
  <si>
    <t>سخن</t>
  </si>
  <si>
    <t>گزیده ی اشعار صائب تبریزی</t>
  </si>
  <si>
    <t>قدیانی</t>
  </si>
  <si>
    <t>برای انسان (جنبش أمل؛ زمینه ها و مبانی)</t>
  </si>
  <si>
    <t>موسسه فرهنگی تحقیقاتی امام موسی صدر</t>
  </si>
  <si>
    <t>عزت شیعه: تاریخ شفاهی زندگی فرهنگی، اجتماعی و سیاسی آیت الله امام موسی صدر</t>
  </si>
  <si>
    <t>اسرار مباهله: ماجرای عظیم مباهله بین پیامبر (ص) و مسیحیان نجران و تاریخ 1400 ساله آن</t>
  </si>
  <si>
    <t>دعوت مردی که راست می گفت!: داستان مباهله برای بچه ها</t>
  </si>
  <si>
    <t>روزی خواهم خفت؛ برای همیشه (روایتی داستانی از زندگی شهید آیت الله محمد صدوقی)</t>
  </si>
  <si>
    <t>حقوق بشر آمریکایی از منظر اندیشه امام خمینی</t>
  </si>
  <si>
    <t>آمریکا از نمای نزدیک: ناگفته هایی از شاخص های حقوق بشر در ایالات متحده آمریکا</t>
  </si>
  <si>
    <t>خط روشن: (برگزیده کتاب الغدیر علامه امینی)</t>
  </si>
  <si>
    <t>یادنامه علامه امینی: مجموعه مقالات تحقیقی</t>
  </si>
  <si>
    <t xml:space="preserve">بوستان کتاب </t>
  </si>
  <si>
    <t>پرواز 655، نماد حقوق بشر آمریکایی</t>
  </si>
  <si>
    <t xml:space="preserve">لوازم نویسندگی </t>
  </si>
  <si>
    <t>روزبهان</t>
  </si>
  <si>
    <t xml:space="preserve">سواد روایت </t>
  </si>
  <si>
    <t>اطراف</t>
  </si>
  <si>
    <t>خشم و هیاهو</t>
  </si>
  <si>
    <t>علمی و فرهنگی</t>
  </si>
  <si>
    <t>هایدی</t>
  </si>
  <si>
    <t>محتشم نامه: گزیده ی ترکیب بندهای عاشورایی در استقبال محتشم کاشانی</t>
  </si>
  <si>
    <t>دیوان محتشم کاشانی</t>
  </si>
  <si>
    <t>اسرار محرم و صفر</t>
  </si>
  <si>
    <t>فیض فرزان</t>
  </si>
  <si>
    <t>کودتای نوژه</t>
  </si>
  <si>
    <t>موسسه مطالعات و پژوهشهای سیاسی</t>
  </si>
  <si>
    <t>فرهنگ جامع سخنان امام حسین علیه السلام </t>
  </si>
  <si>
    <t>پژوهشکده باقرالعلوم علیه السلام</t>
  </si>
  <si>
    <t>سلوک عاشورایی - منزل اول: تعاون و همیاری</t>
  </si>
  <si>
    <t>مصابیح الهدی</t>
  </si>
  <si>
    <t>سلوک عاشورایی - منزل سوم: هجرت و مجاهدت</t>
  </si>
  <si>
    <t>سلوک عاشورایی - منزل هشتم: غیرت دینی</t>
  </si>
  <si>
    <t>حسین (ع) از زبان حسین (ع)</t>
  </si>
  <si>
    <t>قصه کربلا: برش هایی از زندگانی امام حسین (ع) از آغاز تا پرواز</t>
  </si>
  <si>
    <t>ماکسیم بر بام: قیام مسجد گوهرشاد به روایت شاهدان عینی</t>
  </si>
  <si>
    <t xml:space="preserve">راه یار </t>
  </si>
  <si>
    <t>چلچراغ حکمت 37: پوشش و حجاب</t>
  </si>
  <si>
    <t xml:space="preserve">کانون اندیشه جوان </t>
  </si>
  <si>
    <t>بی پرده با حجاب: کاربردی ترین پاسخ ها به شبهات و چالش های عفاف و حجاب</t>
  </si>
  <si>
    <t>تلاوت آرامش</t>
  </si>
  <si>
    <t>عطر فرشته: رویکردی جامعه شناختی به حجاب</t>
  </si>
  <si>
    <t>حدیث راه عشق</t>
  </si>
  <si>
    <t>حجاب و آزادی روابط</t>
  </si>
  <si>
    <t xml:space="preserve">لیله القدر </t>
  </si>
  <si>
    <t>انتخاب من: پرسش هایی درباره حجاب</t>
  </si>
  <si>
    <t>آینه در کربلاست: پژوهش و نگارشی نو در بازشناخت نهضت عاشورا</t>
  </si>
  <si>
    <t>خوارزمی: ریاضیات در ایران</t>
  </si>
  <si>
    <t>خیمه</t>
  </si>
  <si>
    <t>صاحبدلان - جلد پنجم: کتاب رسول ترک</t>
  </si>
  <si>
    <t>سلوک ماتم: شیوه های سوگواری از دیدگاه اهل بیت (ع)</t>
  </si>
  <si>
    <t>یاران کوچک حسین (ع): حکایت کودکان و نوجوانان در حماسه کربلا</t>
  </si>
  <si>
    <t>لب المیزان</t>
  </si>
  <si>
    <t>آیین فطرت</t>
  </si>
  <si>
    <t>3 تیر</t>
  </si>
  <si>
    <t>زیارت عاشورا اتحاد روحانی با امام حسین (ع)</t>
  </si>
  <si>
    <t>عاشورا، چگونه و چرا؟!</t>
  </si>
  <si>
    <t>آیینه تمام نما: بیاناتی از استاد آیت الله حائری شیرازی درباره حضرت امام حسین علیه السلام و واقعه عاشورا</t>
  </si>
  <si>
    <t xml:space="preserve">سقای آب و ادب </t>
  </si>
  <si>
    <t xml:space="preserve">ماه به روایت آه </t>
  </si>
  <si>
    <t xml:space="preserve">قدیانی </t>
  </si>
  <si>
    <t>عاشورا سرچشمه حقیقت</t>
  </si>
  <si>
    <t>ره نامه ی 12: عاشورا</t>
  </si>
  <si>
    <t xml:space="preserve">انقلاب اسلامی </t>
  </si>
  <si>
    <t>عاشورات</t>
  </si>
  <si>
    <t>کتابستان</t>
  </si>
  <si>
    <t>قصه های عاشورایی 10: دیگر کسی نمانده است، امام حسین (ع) و علی بن الحسین</t>
  </si>
  <si>
    <t>ضیافت بلا</t>
  </si>
  <si>
    <t>تمدن نوین اسلامی</t>
  </si>
  <si>
    <t>عطش و آتش: علی اکبر؛ فرزند حسین بن علی علیه السلام</t>
  </si>
  <si>
    <t>قیام حسینی</t>
  </si>
  <si>
    <t>موسسه فرهنگی هنری ایمان جهادی</t>
  </si>
  <si>
    <t>پس از پنجاه سال پژوهشی تازه پیرامون قیام حسین علیه السلام</t>
  </si>
  <si>
    <t xml:space="preserve">دفتر نشر فرهنگ اسلامی </t>
  </si>
  <si>
    <t>حسین علیه السلام، پیشوای انسان ها</t>
  </si>
  <si>
    <t>راه یار</t>
  </si>
  <si>
    <t>خون آورد</t>
  </si>
  <si>
    <t>لهوف</t>
  </si>
  <si>
    <t>آرام دل</t>
  </si>
  <si>
    <t>گزیده تاریخ قیام و مقتل جامع سید الشهدا علیه السلام</t>
  </si>
  <si>
    <t>مقتل (امام حسین علیه السلام)</t>
  </si>
  <si>
    <t>عناصر زندگی‌ ساز در کلام امام حسین (ع)</t>
  </si>
  <si>
    <t>دار الفکر</t>
  </si>
  <si>
    <t>زینت دوش نبی</t>
  </si>
  <si>
    <t>عاشقانه های بارانی 3: با حسین (ع) تا خدا (با زیارت عاشورا زندگی باید کرد)</t>
  </si>
  <si>
    <t>چهارده خورشید، یک آفتاب: آفتاب بر نی</t>
  </si>
  <si>
    <t>مقتل حسینی نوجوان</t>
  </si>
  <si>
    <t>اهل بیتی ها: تحقق خانواده ولایی با مجالس حسینی</t>
  </si>
  <si>
    <t>داریم با حسین حسین پیر می شویم</t>
  </si>
  <si>
    <t>جمهوری</t>
  </si>
  <si>
    <t>طوفان واژه ها</t>
  </si>
  <si>
    <t>فصل پنجم</t>
  </si>
  <si>
    <t>در آغوش پرچم</t>
  </si>
  <si>
    <t xml:space="preserve">شهید کاظمی </t>
  </si>
  <si>
    <t>اصحاب امام حسین (ع) از مدینه تا کربلا</t>
  </si>
  <si>
    <t>فلیبک الباکون: توسلات اصحاب امام حسین (ع)</t>
  </si>
  <si>
    <t>کوفه و نقش آن در قرون نخستین اسلامی</t>
  </si>
  <si>
    <t>حسین علی (درود خداوند بر او)</t>
  </si>
  <si>
    <t>حرکت اسرای کربلا به طرف شام (61 هـ ق)</t>
  </si>
  <si>
    <t>دیدار آقای هاشمی رفسنجانی با میخائیل گورباچف رهبر شوروی در مسکو(1368 هـ ش) / عزل ابوالحسن بنی‌صدر اولین رئیس جمهور اسلامی ایران  به حکم امام خمینی (ره)(1360 هـ ش) / امام خمینی (ره )   برگزاری جشن های 2500 ساله شاهنشاهی  را محکوم کردند(1350 هـ ش)</t>
  </si>
  <si>
    <t>انفجار دفتر حزب جمهوری اسلامی / سالروز بمباران شیمیایی شهر سردشت (1366 هـ ش)</t>
  </si>
  <si>
    <t>ورود امام حسین علیه السلام به کربلا (61 هـ ق)</t>
  </si>
  <si>
    <t>مسجد آبی: مجموعه خاطرات و اقدامات شهید آیت الله دکتر بهشتی در مسجد امام علی (ع) (مرکز اسلامی هامبورگ)</t>
  </si>
  <si>
    <t>دفتر نشر معارف</t>
  </si>
  <si>
    <t>حکمرانی حزبی: از دیدگاه شهید آیت الله بهشتی</t>
  </si>
  <si>
    <t>سیاست بهشتی: تاملاتی در اندیشه سیاسی شهید آیت‌ الله بهشتی</t>
  </si>
  <si>
    <t>کتاب طه (موسسه فرهنگی طه)</t>
  </si>
  <si>
    <t>من محمد حسینی بهشتی هستم: شهید آیت الله سید محمد حسینی بهشتی</t>
  </si>
  <si>
    <t>آیت‌الله‌سیدعلی خامنه‌ای در مسجد ابوذر تهران مورد سوءقصد عوامل سازمان مجاهدین خلق (منافقین‌) قرار گرفت و مجروح شد (1360 هـ ش)</t>
  </si>
  <si>
    <t xml:space="preserve">روز آزادسازی شهر مهران / انتخاب امام موسی صدر به عنوان اولین رئیس‌ مجلس اعلای شیعیان لبنان(1348 هـ ش) </t>
  </si>
  <si>
    <t>روز بزرگداشت علامه امینی(1349 هـ ش)</t>
  </si>
  <si>
    <t>حمله دد منشانه ناوگان آمریکای جنایتکار به هواپیمای مسافربری جمهوری اسلامی ایران (1367 هـ ش)</t>
  </si>
  <si>
    <t>روز ادبیات کودکان و نوجوانان</t>
  </si>
  <si>
    <t>آغاز سال جدید هجری قمری</t>
  </si>
  <si>
    <t>حمله به مسجد گوهرشاد و کشتار مردم به دست رضاخان(1314 هـ ش)</t>
  </si>
  <si>
    <t xml:space="preserve"> بدون توقف</t>
  </si>
  <si>
    <t>گشایش نخستین مجلس خبرگان رهبری (1362 هـ ش)</t>
  </si>
  <si>
    <t>اعلام پذیرش قطعنامه 598 شورای امنیت از سوی ایران(1367 هـ ش)</t>
  </si>
  <si>
    <t>روز مالیات/روز تجلیل از اسرا و مفقودان</t>
  </si>
  <si>
    <t>دانشگاه امام صادق</t>
  </si>
  <si>
    <t>کتاب مساله حجاب در جمهوری اسلامی ایران</t>
  </si>
  <si>
    <t>مناسبت های تیر ماه 1404</t>
  </si>
  <si>
    <t>امام خمینی در پیامی به مناسبت فاجعه هفتم تیر و شهادت 72 یار امام فرمودند: «بهشتی مظلوم زیست، مظلوم مرد و خار چشم دشمنان اسلام بود.»(1360 ه ش) / پیکر 72 شهید حادثه انفجار حزب جمهوری اسلامی بر دوش میلیونها مردم داغدار و عزادار تهران تشییع شد.</t>
  </si>
  <si>
    <t>روز افشای حقوق بشر آمریکایی</t>
  </si>
  <si>
    <t>کشف توطئه کودتای آمریکایی در پایگاه هوایی شهید نوژه(کودتای نافرجام نقاب(1359 هـ ش)</t>
  </si>
  <si>
    <t>شهادت حضرت امام زین العابدین علیه السلام (95 هـ ق به روایتی)</t>
  </si>
  <si>
    <t>سالروز ربوده شدن حاج احمد متوسلیان و سه همراهش</t>
  </si>
  <si>
    <t>سی و هفت سال</t>
  </si>
  <si>
    <t>راز احمد</t>
  </si>
  <si>
    <t>یازهرا(س)</t>
  </si>
  <si>
    <t>پیرمرد و دریا</t>
  </si>
  <si>
    <t>افق</t>
  </si>
  <si>
    <t>پاریس جشن بیکران</t>
  </si>
  <si>
    <t>کتاب خورشید</t>
  </si>
  <si>
    <t>وداع با اسلحه</t>
  </si>
  <si>
    <t>زنگ ها برای که به صدا درمی آید</t>
  </si>
  <si>
    <t>شازده کوچولو</t>
  </si>
  <si>
    <t>خلبان جنگ</t>
  </si>
  <si>
    <t>مجید (به سخن)</t>
  </si>
  <si>
    <t>بازگشت به حیفا</t>
  </si>
  <si>
    <t>درخت زیتون</t>
  </si>
  <si>
    <t>کتابستان معرفت</t>
  </si>
  <si>
    <t>جریان ها و سازمان های مذهبی-سیاسی ایران</t>
  </si>
  <si>
    <t>علم</t>
  </si>
  <si>
    <t>امیرکبیر</t>
  </si>
  <si>
    <t>کید پنهان</t>
  </si>
  <si>
    <t>لیلة القدر</t>
  </si>
  <si>
    <t>اخبات</t>
  </si>
  <si>
    <t>روابط متکامل زن و مرد</t>
  </si>
  <si>
    <t>نامه های بلوغ</t>
  </si>
  <si>
    <t>صراط</t>
  </si>
  <si>
    <t>بهار رویش</t>
  </si>
  <si>
    <t>بشنو از نی</t>
  </si>
  <si>
    <t>مدیریت و سازندگی</t>
  </si>
  <si>
    <t>جمع ها و حاصل جمع ها</t>
  </si>
  <si>
    <t>حزب جمهوری اسلامی؛ گفتارها، گفتگوها</t>
  </si>
  <si>
    <t>مبارزه پيروز</t>
  </si>
  <si>
    <t>بهداشت و تنظيم خانواده</t>
  </si>
  <si>
    <t>حج از دیدگاه قرآن</t>
  </si>
  <si>
    <t>مبانی نظری قانون اساسی</t>
  </si>
  <si>
    <t>تقیه: خودپایی یا هدف‌پایی؟</t>
  </si>
  <si>
    <t>آفرینش انسان و نظریه تکامل</t>
  </si>
  <si>
    <t>درس گفتارهای فلسفه دین</t>
  </si>
  <si>
    <t>آزادی ، هرج و مرج ، زورمداری</t>
  </si>
  <si>
    <t>ضرورت و روح تشکیلات</t>
  </si>
  <si>
    <t>اصول انضباط  تشکیلاتی در اسلام</t>
  </si>
  <si>
    <t>محمد خوارزمی (780 م )</t>
  </si>
  <si>
    <t>حجت الاسلام علی صفایی حائری (1378 هـ ش)</t>
  </si>
  <si>
    <t>آنتون چخوف(1904 م )</t>
  </si>
  <si>
    <t xml:space="preserve"> ارنست همینگوی(1899 م)</t>
  </si>
  <si>
    <t xml:space="preserve"> محمد مهدی سیار (1362 هـ ش) /  مصطفی رحماندوست (1329 هـ ش)</t>
  </si>
  <si>
    <t xml:space="preserve">   غیاث‌الدین جمشید کاشانی (808 هـ ش)</t>
  </si>
  <si>
    <t xml:space="preserve"> ابن سینا  (1037 م )</t>
  </si>
  <si>
    <t xml:space="preserve"> صمد بهرنگی (1318 هـ ش)</t>
  </si>
  <si>
    <t xml:space="preserve"> میرزا احمد آشتیانی (1354 هـ ش)</t>
  </si>
  <si>
    <t>شهادت آیت الله دکتر بهشتی و 72 تن از یاران امام خمینی(رحمة الله عليه)
(1360 هـ ش)</t>
  </si>
  <si>
    <t xml:space="preserve"> رسول جعفریان(1343 هـ ش)</t>
  </si>
  <si>
    <t>شهادت آیت الله صدوقی(1361 هـ ش)/  ارنست همینگوی (1961 م)</t>
  </si>
  <si>
    <t xml:space="preserve"> ویلیام فاکنر (1962 م) </t>
  </si>
  <si>
    <t xml:space="preserve"> یوهانا اشپیری (1901 م)</t>
  </si>
  <si>
    <t xml:space="preserve"> غسان کنفانی (1972 م)</t>
  </si>
  <si>
    <t xml:space="preserve"> مهدی آذر یزدی(1388 هـ ش)</t>
  </si>
  <si>
    <t xml:space="preserve"> قصه های خوب برای بچه های خوب (8 جلدی)</t>
  </si>
  <si>
    <t xml:space="preserve"> نیکولا تسلا (1856 م )</t>
  </si>
  <si>
    <t xml:space="preserve"> آنتوان دو سنت اگزوپری(1900 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</si>
</sst>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Titr"/>
      <charset val="178"/>
    </font>
    <font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B Roya"/>
      <charset val="178"/>
    </font>
    <font>
      <b/>
      <sz val="14"/>
      <name val="B Roya"/>
      <charset val="178"/>
    </font>
    <font>
      <b/>
      <sz val="14"/>
      <color theme="9" tint="0.39997558519241921"/>
      <name val="B Roya"/>
      <charset val="178"/>
    </font>
    <font>
      <b/>
      <sz val="11"/>
      <color theme="1"/>
      <name val="B Roya"/>
      <charset val="178"/>
    </font>
    <font>
      <b/>
      <sz val="11"/>
      <name val="B Roya"/>
      <charset val="178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 wrapText="1" readingOrder="2"/>
    </xf>
    <xf numFmtId="0" fontId="1" fillId="4" borderId="10" xfId="0" applyFont="1" applyFill="1" applyBorder="1" applyAlignment="1">
      <alignment horizontal="center" vertical="center" wrapText="1" readingOrder="2"/>
    </xf>
    <xf numFmtId="0" fontId="1" fillId="4" borderId="4" xfId="0" applyFont="1" applyFill="1" applyBorder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 readingOrder="2"/>
    </xf>
    <xf numFmtId="0" fontId="1" fillId="4" borderId="8" xfId="0" applyFont="1" applyFill="1" applyBorder="1" applyAlignment="1">
      <alignment horizontal="center" vertical="center" wrapText="1" readingOrder="2"/>
    </xf>
    <xf numFmtId="164" fontId="1" fillId="4" borderId="4" xfId="0" applyNumberFormat="1" applyFont="1" applyFill="1" applyBorder="1" applyAlignment="1">
      <alignment horizontal="center" vertical="center" wrapText="1" readingOrder="2"/>
    </xf>
    <xf numFmtId="0" fontId="9" fillId="4" borderId="4" xfId="0" applyFont="1" applyFill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 readingOrder="2"/>
    </xf>
    <xf numFmtId="0" fontId="9" fillId="6" borderId="11" xfId="0" applyFont="1" applyFill="1" applyBorder="1" applyAlignment="1">
      <alignment horizontal="center" vertical="center" wrapText="1" readingOrder="2"/>
    </xf>
    <xf numFmtId="0" fontId="10" fillId="4" borderId="4" xfId="0" applyFont="1" applyFill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1" fillId="4" borderId="4" xfId="0" applyFont="1" applyFill="1" applyBorder="1" applyAlignment="1">
      <alignment horizontal="center" vertical="center" wrapText="1" readingOrder="2"/>
    </xf>
    <xf numFmtId="0" fontId="6" fillId="3" borderId="12" xfId="0" applyFont="1" applyFill="1" applyBorder="1" applyAlignment="1">
      <alignment horizontal="center" vertical="center" wrapText="1" readingOrder="2"/>
    </xf>
    <xf numFmtId="0" fontId="6" fillId="3" borderId="13" xfId="0" applyFont="1" applyFill="1" applyBorder="1" applyAlignment="1">
      <alignment horizontal="center" vertical="center" wrapText="1" readingOrder="2"/>
    </xf>
    <xf numFmtId="0" fontId="6" fillId="3" borderId="14" xfId="0" applyFont="1" applyFill="1" applyBorder="1" applyAlignment="1">
      <alignment horizontal="center" vertical="center" wrapText="1" readingOrder="2"/>
    </xf>
    <xf numFmtId="0" fontId="3" fillId="4" borderId="7" xfId="0" applyFont="1" applyFill="1" applyBorder="1" applyAlignment="1">
      <alignment horizontal="center" vertical="center" wrapText="1" readingOrder="2"/>
    </xf>
    <xf numFmtId="0" fontId="3" fillId="4" borderId="8" xfId="0" applyFont="1" applyFill="1" applyBorder="1" applyAlignment="1">
      <alignment horizontal="center" vertical="center" wrapText="1" readingOrder="2"/>
    </xf>
    <xf numFmtId="0" fontId="6" fillId="4" borderId="12" xfId="0" applyFont="1" applyFill="1" applyBorder="1" applyAlignment="1">
      <alignment horizontal="center" vertical="center" wrapText="1" readingOrder="2"/>
    </xf>
    <xf numFmtId="0" fontId="6" fillId="4" borderId="13" xfId="0" applyFont="1" applyFill="1" applyBorder="1" applyAlignment="1">
      <alignment horizontal="center" vertical="center" wrapText="1" readingOrder="2"/>
    </xf>
    <xf numFmtId="0" fontId="6" fillId="4" borderId="14" xfId="0" applyFont="1" applyFill="1" applyBorder="1" applyAlignment="1">
      <alignment horizontal="center" vertical="center" wrapText="1" readingOrder="2"/>
    </xf>
    <xf numFmtId="49" fontId="6" fillId="3" borderId="13" xfId="0" applyNumberFormat="1" applyFont="1" applyFill="1" applyBorder="1" applyAlignment="1">
      <alignment horizontal="center" vertical="center" wrapText="1" readingOrder="2"/>
    </xf>
    <xf numFmtId="49" fontId="6" fillId="3" borderId="5" xfId="0" applyNumberFormat="1" applyFont="1" applyFill="1" applyBorder="1" applyAlignment="1">
      <alignment horizontal="center" vertical="center" wrapText="1" readingOrder="2"/>
    </xf>
    <xf numFmtId="0" fontId="7" fillId="3" borderId="12" xfId="0" applyFont="1" applyFill="1" applyBorder="1" applyAlignment="1">
      <alignment horizontal="center" vertical="center" wrapText="1" readingOrder="2"/>
    </xf>
    <xf numFmtId="0" fontId="7" fillId="3" borderId="14" xfId="0" applyFont="1" applyFill="1" applyBorder="1" applyAlignment="1">
      <alignment horizontal="center" vertical="center" wrapText="1" readingOrder="2"/>
    </xf>
    <xf numFmtId="0" fontId="6" fillId="3" borderId="15" xfId="0" applyFont="1" applyFill="1" applyBorder="1" applyAlignment="1">
      <alignment horizontal="center" vertical="center" wrapText="1" readingOrder="2"/>
    </xf>
    <xf numFmtId="0" fontId="6" fillId="3" borderId="16" xfId="0" applyFont="1" applyFill="1" applyBorder="1" applyAlignment="1">
      <alignment horizontal="center" vertical="center" wrapText="1" readingOrder="2"/>
    </xf>
    <xf numFmtId="49" fontId="6" fillId="3" borderId="12" xfId="0" applyNumberFormat="1" applyFont="1" applyFill="1" applyBorder="1" applyAlignment="1">
      <alignment horizontal="center" vertical="center" wrapText="1" readingOrder="2"/>
    </xf>
    <xf numFmtId="49" fontId="8" fillId="3" borderId="12" xfId="0" applyNumberFormat="1" applyFont="1" applyFill="1" applyBorder="1" applyAlignment="1">
      <alignment horizontal="center" vertical="center" wrapText="1" readingOrder="2"/>
    </xf>
    <xf numFmtId="49" fontId="8" fillId="3" borderId="13" xfId="0" applyNumberFormat="1" applyFont="1" applyFill="1" applyBorder="1" applyAlignment="1">
      <alignment horizontal="center" vertical="center" wrapText="1" readingOrder="2"/>
    </xf>
    <xf numFmtId="49" fontId="7" fillId="3" borderId="12" xfId="0" applyNumberFormat="1" applyFont="1" applyFill="1" applyBorder="1" applyAlignment="1">
      <alignment horizontal="center" vertical="center" wrapText="1" readingOrder="2"/>
    </xf>
    <xf numFmtId="49" fontId="7" fillId="3" borderId="13" xfId="0" applyNumberFormat="1" applyFont="1" applyFill="1" applyBorder="1" applyAlignment="1">
      <alignment horizontal="center" vertical="center" wrapText="1" readingOrder="2"/>
    </xf>
    <xf numFmtId="0" fontId="5" fillId="5" borderId="3" xfId="0" applyFont="1" applyFill="1" applyBorder="1" applyAlignment="1">
      <alignment horizontal="center" vertical="center" wrapText="1" readingOrder="2"/>
    </xf>
    <xf numFmtId="0" fontId="5" fillId="5" borderId="1" xfId="0" applyFont="1" applyFill="1" applyBorder="1" applyAlignment="1">
      <alignment horizontal="center" vertical="center" wrapText="1" readingOrder="2"/>
    </xf>
    <xf numFmtId="0" fontId="5" fillId="5" borderId="17" xfId="0" applyFont="1" applyFill="1" applyBorder="1" applyAlignment="1">
      <alignment horizontal="center" vertic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  <xf numFmtId="0" fontId="2" fillId="3" borderId="10" xfId="0" applyFont="1" applyFill="1" applyBorder="1" applyAlignment="1">
      <alignment horizontal="center" vertical="center" wrapText="1" readingOrder="2"/>
    </xf>
    <xf numFmtId="0" fontId="6" fillId="4" borderId="5" xfId="0" applyFont="1" applyFill="1" applyBorder="1" applyAlignment="1">
      <alignment horizontal="center" vertical="center" wrapText="1" readingOrder="2"/>
    </xf>
    <xf numFmtId="49" fontId="7" fillId="3" borderId="5" xfId="0" applyNumberFormat="1" applyFont="1" applyFill="1" applyBorder="1" applyAlignment="1">
      <alignment horizontal="center" vertical="center" wrapText="1" readingOrder="2"/>
    </xf>
    <xf numFmtId="49" fontId="6" fillId="3" borderId="6" xfId="0" applyNumberFormat="1" applyFont="1" applyFill="1" applyBorder="1" applyAlignment="1">
      <alignment horizontal="center" vertical="center" wrapText="1" readingOrder="2"/>
    </xf>
    <xf numFmtId="49" fontId="4" fillId="5" borderId="4" xfId="0" applyNumberFormat="1" applyFont="1" applyFill="1" applyBorder="1" applyAlignment="1">
      <alignment horizontal="center" vertical="center" wrapText="1" readingOrder="2"/>
    </xf>
    <xf numFmtId="0" fontId="4" fillId="5" borderId="4" xfId="0" applyFont="1" applyFill="1" applyBorder="1" applyAlignment="1">
      <alignment horizontal="center" vertical="center" wrapText="1" readingOrder="2"/>
    </xf>
    <xf numFmtId="0" fontId="0" fillId="4" borderId="4" xfId="0" applyFill="1" applyBorder="1" applyAlignment="1">
      <alignment horizontal="center" vertical="center" wrapText="1" readingOrder="2"/>
    </xf>
    <xf numFmtId="49" fontId="6" fillId="3" borderId="14" xfId="0" applyNumberFormat="1" applyFont="1" applyFill="1" applyBorder="1" applyAlignment="1">
      <alignment horizontal="center" vertical="center" wrapText="1" readingOrder="2"/>
    </xf>
    <xf numFmtId="0" fontId="7" fillId="3" borderId="15" xfId="0" applyFont="1" applyFill="1" applyBorder="1" applyAlignment="1">
      <alignment horizontal="center" vertical="center" wrapText="1" readingOrder="2"/>
    </xf>
    <xf numFmtId="0" fontId="7" fillId="3" borderId="1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8"/>
  <sheetViews>
    <sheetView rightToLeft="1" tabSelected="1" zoomScale="70" zoomScaleNormal="70" workbookViewId="0">
      <pane ySplit="2" topLeftCell="A51" activePane="bottomLeft" state="frozen"/>
      <selection activeCell="I1" sqref="I1"/>
      <selection pane="bottomLeft" activeCell="T15" sqref="T15"/>
    </sheetView>
  </sheetViews>
  <sheetFormatPr defaultColWidth="8.85546875" defaultRowHeight="15" x14ac:dyDescent="0.25"/>
  <cols>
    <col min="1" max="1" width="12" style="3" customWidth="1"/>
    <col min="2" max="2" width="10.140625" style="1" bestFit="1" customWidth="1"/>
    <col min="3" max="3" width="27.7109375" style="1" bestFit="1" customWidth="1"/>
    <col min="4" max="4" width="27.42578125" style="1" bestFit="1" customWidth="1"/>
    <col min="5" max="5" width="26.28515625" style="1" customWidth="1"/>
    <col min="6" max="6" width="46.5703125" style="1" customWidth="1"/>
    <col min="7" max="7" width="36.85546875" style="1" customWidth="1"/>
    <col min="8" max="8" width="39.140625" style="1" customWidth="1"/>
    <col min="9" max="9" width="6.85546875" style="1" bestFit="1" customWidth="1"/>
    <col min="10" max="20" width="30" style="1" customWidth="1"/>
    <col min="21" max="21" width="26" style="1" customWidth="1"/>
    <col min="22" max="22" width="25.42578125" style="1" customWidth="1"/>
    <col min="23" max="23" width="25.28515625" style="1" customWidth="1"/>
    <col min="24" max="24" width="20.28515625" style="1" customWidth="1"/>
    <col min="25" max="25" width="14.7109375" style="1" customWidth="1"/>
    <col min="26" max="26" width="23.5703125" style="1" customWidth="1"/>
    <col min="27" max="27" width="17.5703125" style="1" customWidth="1"/>
    <col min="28" max="28" width="15.140625" style="1" customWidth="1"/>
    <col min="29" max="29" width="14.140625" style="1" customWidth="1"/>
    <col min="30" max="30" width="16.85546875" style="1" customWidth="1"/>
    <col min="31" max="39" width="8.85546875" style="1"/>
    <col min="40" max="40" width="15.85546875" style="1" customWidth="1"/>
    <col min="41" max="16384" width="8.85546875" style="1"/>
  </cols>
  <sheetData>
    <row r="1" spans="1:41" ht="36" customHeight="1" x14ac:dyDescent="0.25">
      <c r="A1" s="44" t="s">
        <v>267</v>
      </c>
      <c r="B1" s="45"/>
      <c r="C1" s="45"/>
      <c r="D1" s="45"/>
      <c r="E1" s="45"/>
      <c r="F1" s="45"/>
      <c r="G1" s="45"/>
      <c r="H1" s="46"/>
      <c r="I1" s="19" t="s">
        <v>17</v>
      </c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1" ht="45" x14ac:dyDescent="0.25">
      <c r="A2" s="2" t="s">
        <v>0</v>
      </c>
      <c r="B2" s="4" t="s">
        <v>1</v>
      </c>
      <c r="C2" s="2" t="s">
        <v>23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6</v>
      </c>
      <c r="I2" s="6" t="s">
        <v>14</v>
      </c>
      <c r="J2" s="6">
        <v>1</v>
      </c>
      <c r="K2" s="6">
        <v>2</v>
      </c>
      <c r="L2" s="6">
        <v>3</v>
      </c>
      <c r="M2" s="6">
        <v>4</v>
      </c>
      <c r="N2" s="6">
        <v>5</v>
      </c>
      <c r="O2" s="6">
        <v>6</v>
      </c>
      <c r="P2" s="6">
        <v>7</v>
      </c>
      <c r="Q2" s="6">
        <v>8</v>
      </c>
      <c r="R2" s="6">
        <v>9</v>
      </c>
      <c r="S2" s="6">
        <v>10</v>
      </c>
      <c r="T2" s="6">
        <v>11</v>
      </c>
      <c r="U2" s="9">
        <v>12</v>
      </c>
      <c r="V2" s="9">
        <v>13</v>
      </c>
      <c r="W2" s="9">
        <v>14</v>
      </c>
      <c r="X2" s="9">
        <v>15</v>
      </c>
      <c r="Y2" s="9">
        <v>16</v>
      </c>
      <c r="Z2" s="9">
        <v>17</v>
      </c>
      <c r="AA2" s="9">
        <v>18</v>
      </c>
      <c r="AB2" s="9">
        <v>19</v>
      </c>
      <c r="AC2" s="9">
        <v>20</v>
      </c>
      <c r="AD2" s="9">
        <v>21</v>
      </c>
      <c r="AE2" s="9">
        <v>22</v>
      </c>
      <c r="AF2" s="9">
        <v>23</v>
      </c>
      <c r="AG2" s="9">
        <v>24</v>
      </c>
      <c r="AH2" s="9">
        <v>25</v>
      </c>
      <c r="AI2" s="9">
        <v>26</v>
      </c>
      <c r="AJ2" s="9">
        <v>27</v>
      </c>
      <c r="AK2" s="9">
        <v>28</v>
      </c>
      <c r="AL2" s="9">
        <v>29</v>
      </c>
      <c r="AM2" s="9">
        <v>30</v>
      </c>
      <c r="AN2" s="9">
        <v>31</v>
      </c>
      <c r="AO2" s="6" t="s">
        <v>15</v>
      </c>
    </row>
    <row r="3" spans="1:41" ht="108.75" customHeight="1" x14ac:dyDescent="0.25">
      <c r="A3" s="47" t="s">
        <v>27</v>
      </c>
      <c r="B3" s="22" t="s">
        <v>22</v>
      </c>
      <c r="C3" s="36" t="s">
        <v>24</v>
      </c>
      <c r="D3" s="31" t="s">
        <v>25</v>
      </c>
      <c r="E3" s="31"/>
      <c r="F3" s="31" t="s">
        <v>245</v>
      </c>
      <c r="G3" s="48" t="s">
        <v>316</v>
      </c>
      <c r="H3" s="30" t="s">
        <v>317</v>
      </c>
      <c r="I3" s="8" t="s">
        <v>13</v>
      </c>
      <c r="J3" s="10" t="s">
        <v>102</v>
      </c>
      <c r="K3" s="10" t="s">
        <v>104</v>
      </c>
      <c r="L3" s="10" t="s">
        <v>106</v>
      </c>
      <c r="M3" s="10" t="s">
        <v>109</v>
      </c>
      <c r="N3" s="10" t="s">
        <v>110</v>
      </c>
      <c r="O3" s="10" t="s">
        <v>112</v>
      </c>
      <c r="P3" s="10" t="s">
        <v>113</v>
      </c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25">
        <v>7</v>
      </c>
    </row>
    <row r="4" spans="1:41" ht="51" customHeight="1" x14ac:dyDescent="0.25">
      <c r="A4" s="47"/>
      <c r="B4" s="23"/>
      <c r="C4" s="30"/>
      <c r="D4" s="31"/>
      <c r="E4" s="31"/>
      <c r="F4" s="31"/>
      <c r="G4" s="48"/>
      <c r="H4" s="31"/>
      <c r="I4" s="6" t="s">
        <v>12</v>
      </c>
      <c r="J4" s="10" t="s">
        <v>103</v>
      </c>
      <c r="K4" s="10" t="s">
        <v>105</v>
      </c>
      <c r="L4" s="10" t="s">
        <v>107</v>
      </c>
      <c r="M4" s="10" t="s">
        <v>77</v>
      </c>
      <c r="N4" s="10" t="s">
        <v>111</v>
      </c>
      <c r="O4" s="10" t="s">
        <v>85</v>
      </c>
      <c r="P4" s="10" t="s">
        <v>114</v>
      </c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26"/>
    </row>
    <row r="5" spans="1:41" ht="56.45" customHeight="1" x14ac:dyDescent="0.25">
      <c r="A5" s="47" t="s">
        <v>28</v>
      </c>
      <c r="B5" s="22" t="s">
        <v>10</v>
      </c>
      <c r="C5" s="31"/>
      <c r="D5" s="31"/>
      <c r="E5" s="36"/>
      <c r="F5" s="37"/>
      <c r="G5" s="39" t="s">
        <v>319</v>
      </c>
      <c r="H5" s="49" t="s">
        <v>318</v>
      </c>
      <c r="I5" s="6" t="s">
        <v>13</v>
      </c>
      <c r="J5" s="11" t="s">
        <v>120</v>
      </c>
      <c r="K5" s="11" t="s">
        <v>121</v>
      </c>
      <c r="L5" s="11" t="s">
        <v>123</v>
      </c>
      <c r="M5" s="11" t="s">
        <v>124</v>
      </c>
      <c r="N5" s="11" t="s">
        <v>126</v>
      </c>
      <c r="O5" s="11"/>
      <c r="P5" s="11"/>
      <c r="Q5" s="11"/>
      <c r="R5" s="11"/>
      <c r="S5" s="11"/>
      <c r="T5" s="12"/>
      <c r="U5" s="11"/>
      <c r="V5" s="11"/>
      <c r="W5" s="11"/>
      <c r="X5" s="11"/>
      <c r="Y5" s="11"/>
      <c r="Z5" s="11"/>
      <c r="AA5" s="11"/>
      <c r="AB5" s="11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25">
        <v>5</v>
      </c>
    </row>
    <row r="6" spans="1:41" ht="64.150000000000006" customHeight="1" x14ac:dyDescent="0.25">
      <c r="A6" s="47"/>
      <c r="B6" s="23"/>
      <c r="C6" s="31"/>
      <c r="D6" s="31"/>
      <c r="E6" s="30"/>
      <c r="F6" s="38"/>
      <c r="G6" s="40"/>
      <c r="H6" s="49"/>
      <c r="I6" s="6" t="s">
        <v>12</v>
      </c>
      <c r="J6" s="11" t="s">
        <v>98</v>
      </c>
      <c r="K6" s="11" t="s">
        <v>122</v>
      </c>
      <c r="L6" s="11" t="s">
        <v>100</v>
      </c>
      <c r="M6" s="11" t="s">
        <v>125</v>
      </c>
      <c r="N6" s="11" t="s">
        <v>127</v>
      </c>
      <c r="O6" s="11"/>
      <c r="P6" s="11"/>
      <c r="Q6" s="11"/>
      <c r="R6" s="11"/>
      <c r="S6" s="11"/>
      <c r="T6" s="12"/>
      <c r="U6" s="11"/>
      <c r="V6" s="11"/>
      <c r="W6" s="11"/>
      <c r="X6" s="11"/>
      <c r="Y6" s="11"/>
      <c r="Z6" s="11"/>
      <c r="AA6" s="11"/>
      <c r="AB6" s="11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26"/>
    </row>
    <row r="7" spans="1:41" ht="49.5" customHeight="1" x14ac:dyDescent="0.25">
      <c r="A7" s="27" t="s">
        <v>200</v>
      </c>
      <c r="B7" s="22" t="s">
        <v>11</v>
      </c>
      <c r="C7" s="22"/>
      <c r="D7" s="22"/>
      <c r="E7" s="22"/>
      <c r="F7" s="36"/>
      <c r="G7" s="22"/>
      <c r="H7" s="22" t="s">
        <v>320</v>
      </c>
      <c r="I7" s="6" t="s">
        <v>13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25">
        <v>0</v>
      </c>
    </row>
    <row r="8" spans="1:41" ht="49.5" customHeight="1" x14ac:dyDescent="0.25">
      <c r="A8" s="28"/>
      <c r="B8" s="23"/>
      <c r="C8" s="24"/>
      <c r="D8" s="24"/>
      <c r="E8" s="23"/>
      <c r="F8" s="53"/>
      <c r="G8" s="24"/>
      <c r="H8" s="24"/>
      <c r="I8" s="6" t="s">
        <v>12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26"/>
    </row>
    <row r="9" spans="1:41" ht="45" customHeight="1" x14ac:dyDescent="0.25">
      <c r="A9" s="27" t="s">
        <v>29</v>
      </c>
      <c r="B9" s="22" t="s">
        <v>7</v>
      </c>
      <c r="C9" s="22"/>
      <c r="D9" s="22"/>
      <c r="E9" s="22"/>
      <c r="F9" s="22"/>
      <c r="G9" s="22"/>
      <c r="H9" s="34"/>
      <c r="I9" s="6" t="s">
        <v>13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2"/>
      <c r="U9" s="11"/>
      <c r="V9" s="11"/>
      <c r="W9" s="11"/>
      <c r="X9" s="11"/>
      <c r="Y9" s="11"/>
      <c r="Z9" s="11"/>
      <c r="AA9" s="11"/>
      <c r="AB9" s="11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25">
        <v>0</v>
      </c>
    </row>
    <row r="10" spans="1:41" ht="52.9" customHeight="1" x14ac:dyDescent="0.25">
      <c r="A10" s="28"/>
      <c r="B10" s="23"/>
      <c r="C10" s="23"/>
      <c r="D10" s="23"/>
      <c r="E10" s="23"/>
      <c r="F10" s="23"/>
      <c r="G10" s="23"/>
      <c r="H10" s="35"/>
      <c r="I10" s="6" t="s">
        <v>12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2"/>
      <c r="U10" s="11"/>
      <c r="V10" s="11"/>
      <c r="W10" s="11"/>
      <c r="X10" s="11"/>
      <c r="Y10" s="11"/>
      <c r="Z10" s="11"/>
      <c r="AA10" s="11"/>
      <c r="AB10" s="11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26"/>
    </row>
    <row r="11" spans="1:41" ht="60.75" x14ac:dyDescent="0.25">
      <c r="A11" s="27" t="s">
        <v>30</v>
      </c>
      <c r="B11" s="22" t="s">
        <v>21</v>
      </c>
      <c r="C11" s="22" t="s">
        <v>26</v>
      </c>
      <c r="D11" s="22"/>
      <c r="E11" s="22"/>
      <c r="F11" s="22"/>
      <c r="G11" s="22"/>
      <c r="H11" s="22"/>
      <c r="I11" s="6" t="s">
        <v>13</v>
      </c>
      <c r="J11" s="10" t="s">
        <v>115</v>
      </c>
      <c r="K11" s="10" t="s">
        <v>117</v>
      </c>
      <c r="L11" s="10" t="s">
        <v>119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25">
        <v>3</v>
      </c>
    </row>
    <row r="12" spans="1:41" ht="45" customHeight="1" x14ac:dyDescent="0.25">
      <c r="A12" s="28"/>
      <c r="B12" s="23"/>
      <c r="C12" s="24"/>
      <c r="D12" s="24"/>
      <c r="E12" s="24"/>
      <c r="F12" s="24"/>
      <c r="G12" s="24"/>
      <c r="H12" s="24"/>
      <c r="I12" s="6" t="s">
        <v>12</v>
      </c>
      <c r="J12" s="10" t="s">
        <v>116</v>
      </c>
      <c r="K12" s="10" t="s">
        <v>118</v>
      </c>
      <c r="L12" s="10" t="s">
        <v>75</v>
      </c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26"/>
    </row>
    <row r="13" spans="1:41" ht="40.5" customHeight="1" x14ac:dyDescent="0.25">
      <c r="A13" s="27" t="s">
        <v>31</v>
      </c>
      <c r="B13" s="22" t="s">
        <v>8</v>
      </c>
      <c r="C13" s="22"/>
      <c r="D13" s="22"/>
      <c r="E13" s="22" t="s">
        <v>259</v>
      </c>
      <c r="F13" s="22" t="s">
        <v>254</v>
      </c>
      <c r="G13" s="22"/>
      <c r="H13" s="22"/>
      <c r="I13" s="6" t="s">
        <v>13</v>
      </c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2"/>
      <c r="U13" s="11"/>
      <c r="V13" s="11"/>
      <c r="W13" s="11"/>
      <c r="X13" s="11"/>
      <c r="Y13" s="11"/>
      <c r="Z13" s="11"/>
      <c r="AA13" s="11"/>
      <c r="AB13" s="11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25">
        <v>0</v>
      </c>
    </row>
    <row r="14" spans="1:41" ht="40.5" customHeight="1" x14ac:dyDescent="0.25">
      <c r="A14" s="28"/>
      <c r="B14" s="23"/>
      <c r="C14" s="24"/>
      <c r="D14" s="24"/>
      <c r="E14" s="24"/>
      <c r="F14" s="24"/>
      <c r="G14" s="24"/>
      <c r="H14" s="24"/>
      <c r="I14" s="6" t="s">
        <v>12</v>
      </c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2"/>
      <c r="U14" s="11"/>
      <c r="V14" s="11"/>
      <c r="W14" s="11"/>
      <c r="X14" s="11"/>
      <c r="Y14" s="11"/>
      <c r="Z14" s="11"/>
      <c r="AA14" s="11"/>
      <c r="AB14" s="11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26"/>
    </row>
    <row r="15" spans="1:41" ht="104.25" customHeight="1" x14ac:dyDescent="0.25">
      <c r="A15" s="27" t="s">
        <v>56</v>
      </c>
      <c r="B15" s="22" t="s">
        <v>9</v>
      </c>
      <c r="C15" s="22" t="s">
        <v>57</v>
      </c>
      <c r="D15" s="22"/>
      <c r="E15" s="22" t="s">
        <v>247</v>
      </c>
      <c r="F15" s="22" t="s">
        <v>246</v>
      </c>
      <c r="G15" s="22"/>
      <c r="H15" s="54" t="s">
        <v>321</v>
      </c>
      <c r="I15" s="6" t="s">
        <v>13</v>
      </c>
      <c r="J15" s="10" t="s">
        <v>131</v>
      </c>
      <c r="K15" s="10" t="s">
        <v>132</v>
      </c>
      <c r="L15" s="10" t="s">
        <v>133</v>
      </c>
      <c r="M15" s="10" t="s">
        <v>134</v>
      </c>
      <c r="N15" s="10" t="s">
        <v>135</v>
      </c>
      <c r="O15" s="10" t="s">
        <v>137</v>
      </c>
      <c r="P15" s="10" t="s">
        <v>139</v>
      </c>
      <c r="Q15" s="10" t="s">
        <v>140</v>
      </c>
      <c r="R15" s="10" t="s">
        <v>248</v>
      </c>
      <c r="S15" s="14" t="s">
        <v>250</v>
      </c>
      <c r="T15" s="14" t="s">
        <v>251</v>
      </c>
      <c r="U15" s="10" t="s">
        <v>253</v>
      </c>
      <c r="V15" s="10" t="s">
        <v>173</v>
      </c>
      <c r="W15" s="10" t="s">
        <v>175</v>
      </c>
      <c r="X15" s="10" t="s">
        <v>195</v>
      </c>
      <c r="Y15" s="10" t="s">
        <v>218</v>
      </c>
      <c r="Z15" s="10" t="s">
        <v>220</v>
      </c>
      <c r="AA15" s="10" t="s">
        <v>229</v>
      </c>
      <c r="AB15" s="10"/>
      <c r="AC15" s="10" t="s">
        <v>233</v>
      </c>
      <c r="AD15" s="10" t="s">
        <v>301</v>
      </c>
      <c r="AE15" s="10" t="s">
        <v>302</v>
      </c>
      <c r="AF15" s="10" t="s">
        <v>303</v>
      </c>
      <c r="AG15" s="10" t="s">
        <v>304</v>
      </c>
      <c r="AH15" s="10" t="s">
        <v>305</v>
      </c>
      <c r="AI15" s="10" t="s">
        <v>306</v>
      </c>
      <c r="AJ15" s="10" t="s">
        <v>307</v>
      </c>
      <c r="AK15" s="10" t="s">
        <v>308</v>
      </c>
      <c r="AL15" s="10" t="s">
        <v>309</v>
      </c>
      <c r="AM15" s="10" t="s">
        <v>310</v>
      </c>
      <c r="AN15" s="10" t="s">
        <v>311</v>
      </c>
      <c r="AO15" s="25">
        <v>31</v>
      </c>
    </row>
    <row r="16" spans="1:41" ht="48" customHeight="1" x14ac:dyDescent="0.25">
      <c r="A16" s="28"/>
      <c r="B16" s="23"/>
      <c r="C16" s="24"/>
      <c r="D16" s="24"/>
      <c r="E16" s="23"/>
      <c r="F16" s="24"/>
      <c r="G16" s="24"/>
      <c r="H16" s="55"/>
      <c r="I16" s="6" t="s">
        <v>12</v>
      </c>
      <c r="J16" s="10" t="s">
        <v>108</v>
      </c>
      <c r="K16" s="10" t="s">
        <v>92</v>
      </c>
      <c r="L16" s="10" t="s">
        <v>128</v>
      </c>
      <c r="M16" s="10" t="s">
        <v>103</v>
      </c>
      <c r="N16" s="10" t="s">
        <v>136</v>
      </c>
      <c r="O16" s="10" t="s">
        <v>138</v>
      </c>
      <c r="P16" s="10" t="s">
        <v>73</v>
      </c>
      <c r="Q16" s="10" t="s">
        <v>141</v>
      </c>
      <c r="R16" s="14" t="s">
        <v>249</v>
      </c>
      <c r="S16" s="14" t="s">
        <v>249</v>
      </c>
      <c r="T16" s="14" t="s">
        <v>252</v>
      </c>
      <c r="U16" s="10" t="s">
        <v>136</v>
      </c>
      <c r="V16" s="10" t="s">
        <v>174</v>
      </c>
      <c r="W16" s="10" t="s">
        <v>176</v>
      </c>
      <c r="X16" s="10" t="s">
        <v>194</v>
      </c>
      <c r="Y16" s="10" t="s">
        <v>219</v>
      </c>
      <c r="Z16" s="10" t="s">
        <v>221</v>
      </c>
      <c r="AA16" s="10" t="s">
        <v>107</v>
      </c>
      <c r="AB16" s="10"/>
      <c r="AC16" s="10" t="s">
        <v>103</v>
      </c>
      <c r="AD16" s="10" t="s">
        <v>136</v>
      </c>
      <c r="AE16" s="10" t="s">
        <v>136</v>
      </c>
      <c r="AF16" s="10" t="s">
        <v>136</v>
      </c>
      <c r="AG16" s="10" t="s">
        <v>136</v>
      </c>
      <c r="AH16" s="10" t="s">
        <v>136</v>
      </c>
      <c r="AI16" s="10" t="s">
        <v>136</v>
      </c>
      <c r="AJ16" s="10" t="s">
        <v>136</v>
      </c>
      <c r="AK16" s="10" t="s">
        <v>136</v>
      </c>
      <c r="AL16" s="10" t="s">
        <v>136</v>
      </c>
      <c r="AM16" s="10" t="s">
        <v>136</v>
      </c>
      <c r="AN16" s="10" t="s">
        <v>136</v>
      </c>
      <c r="AO16" s="26"/>
    </row>
    <row r="17" spans="1:41" ht="47.25" customHeight="1" x14ac:dyDescent="0.25">
      <c r="A17" s="27" t="s">
        <v>55</v>
      </c>
      <c r="B17" s="22" t="s">
        <v>22</v>
      </c>
      <c r="C17" s="22" t="s">
        <v>58</v>
      </c>
      <c r="D17" s="22"/>
      <c r="E17" s="22"/>
      <c r="F17" s="22"/>
      <c r="G17" s="22" t="s">
        <v>330</v>
      </c>
      <c r="H17" s="22"/>
      <c r="I17" s="6" t="s">
        <v>13</v>
      </c>
      <c r="J17" s="11" t="s">
        <v>142</v>
      </c>
      <c r="K17" s="11" t="s">
        <v>282</v>
      </c>
      <c r="L17" s="11" t="s">
        <v>283</v>
      </c>
      <c r="M17" s="11"/>
      <c r="N17" s="11"/>
      <c r="O17" s="11"/>
      <c r="P17" s="11"/>
      <c r="Q17" s="11"/>
      <c r="R17" s="11"/>
      <c r="S17" s="11"/>
      <c r="T17" s="12"/>
      <c r="U17" s="11"/>
      <c r="V17" s="11"/>
      <c r="W17" s="11"/>
      <c r="X17" s="11"/>
      <c r="Y17" s="11"/>
      <c r="Z17" s="11"/>
      <c r="AA17" s="11"/>
      <c r="AB17" s="11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25">
        <v>3</v>
      </c>
    </row>
    <row r="18" spans="1:41" ht="47.25" customHeight="1" x14ac:dyDescent="0.25">
      <c r="A18" s="28"/>
      <c r="B18" s="23"/>
      <c r="C18" s="24"/>
      <c r="D18" s="24"/>
      <c r="E18" s="24"/>
      <c r="F18" s="24"/>
      <c r="G18" s="24"/>
      <c r="H18" s="24"/>
      <c r="I18" s="6" t="s">
        <v>12</v>
      </c>
      <c r="J18" s="11" t="s">
        <v>138</v>
      </c>
      <c r="K18" s="11" t="s">
        <v>98</v>
      </c>
      <c r="L18" s="11" t="s">
        <v>284</v>
      </c>
      <c r="M18" s="11"/>
      <c r="N18" s="11"/>
      <c r="O18" s="11"/>
      <c r="P18" s="11"/>
      <c r="Q18" s="11"/>
      <c r="R18" s="11"/>
      <c r="S18" s="11"/>
      <c r="T18" s="12"/>
      <c r="U18" s="11"/>
      <c r="V18" s="11"/>
      <c r="W18" s="11"/>
      <c r="X18" s="11"/>
      <c r="Y18" s="11"/>
      <c r="Z18" s="11"/>
      <c r="AA18" s="11"/>
      <c r="AB18" s="11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26"/>
    </row>
    <row r="19" spans="1:41" ht="86.25" customHeight="1" x14ac:dyDescent="0.25">
      <c r="A19" s="27" t="s">
        <v>54</v>
      </c>
      <c r="B19" s="22" t="s">
        <v>10</v>
      </c>
      <c r="C19" s="22"/>
      <c r="D19" s="22"/>
      <c r="E19" s="22"/>
      <c r="F19" s="22" t="s">
        <v>268</v>
      </c>
      <c r="G19" s="22" t="s">
        <v>322</v>
      </c>
      <c r="H19" s="22"/>
      <c r="I19" s="6" t="s">
        <v>13</v>
      </c>
      <c r="J19" s="17" t="s">
        <v>288</v>
      </c>
      <c r="K19" s="10"/>
      <c r="L19" s="10"/>
      <c r="M19" s="14"/>
      <c r="N19" s="14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25">
        <v>1</v>
      </c>
    </row>
    <row r="20" spans="1:41" ht="81.599999999999994" customHeight="1" x14ac:dyDescent="0.25">
      <c r="A20" s="28"/>
      <c r="B20" s="23"/>
      <c r="C20" s="24"/>
      <c r="D20" s="24"/>
      <c r="E20" s="24"/>
      <c r="F20" s="24"/>
      <c r="G20" s="24"/>
      <c r="H20" s="24"/>
      <c r="I20" s="6" t="s">
        <v>12</v>
      </c>
      <c r="J20" s="17" t="s">
        <v>289</v>
      </c>
      <c r="K20" s="10"/>
      <c r="L20" s="10"/>
      <c r="M20" s="14"/>
      <c r="N20" s="14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26"/>
    </row>
    <row r="21" spans="1:41" ht="51" customHeight="1" x14ac:dyDescent="0.25">
      <c r="A21" s="27" t="s">
        <v>53</v>
      </c>
      <c r="B21" s="22" t="s">
        <v>11</v>
      </c>
      <c r="C21" s="22" t="s">
        <v>59</v>
      </c>
      <c r="D21" s="22" t="s">
        <v>71</v>
      </c>
      <c r="E21" s="22"/>
      <c r="F21" s="22" t="s">
        <v>255</v>
      </c>
      <c r="G21" s="22"/>
      <c r="H21" s="22"/>
      <c r="I21" s="6" t="s">
        <v>13</v>
      </c>
      <c r="J21" s="11" t="s">
        <v>148</v>
      </c>
      <c r="K21" s="11" t="s">
        <v>150</v>
      </c>
      <c r="L21" s="15" t="s">
        <v>143</v>
      </c>
      <c r="M21" s="15" t="s">
        <v>144</v>
      </c>
      <c r="N21" s="15" t="s">
        <v>146</v>
      </c>
      <c r="O21" s="11"/>
      <c r="P21" s="11"/>
      <c r="Q21" s="11"/>
      <c r="R21" s="11"/>
      <c r="S21" s="11"/>
      <c r="T21" s="12"/>
      <c r="U21" s="11"/>
      <c r="V21" s="11"/>
      <c r="W21" s="11"/>
      <c r="X21" s="11"/>
      <c r="Y21" s="11"/>
      <c r="Z21" s="11"/>
      <c r="AA21" s="11"/>
      <c r="AB21" s="11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25">
        <v>5</v>
      </c>
    </row>
    <row r="22" spans="1:41" ht="51" customHeight="1" x14ac:dyDescent="0.25">
      <c r="A22" s="28"/>
      <c r="B22" s="23"/>
      <c r="C22" s="24"/>
      <c r="D22" s="24"/>
      <c r="E22" s="24"/>
      <c r="F22" s="24"/>
      <c r="G22" s="24"/>
      <c r="H22" s="24"/>
      <c r="I22" s="6" t="s">
        <v>12</v>
      </c>
      <c r="J22" s="11" t="s">
        <v>149</v>
      </c>
      <c r="K22" s="11" t="s">
        <v>149</v>
      </c>
      <c r="L22" s="15" t="s">
        <v>89</v>
      </c>
      <c r="M22" s="15" t="s">
        <v>145</v>
      </c>
      <c r="N22" s="15" t="s">
        <v>147</v>
      </c>
      <c r="O22" s="11"/>
      <c r="P22" s="11"/>
      <c r="Q22" s="11"/>
      <c r="R22" s="11"/>
      <c r="S22" s="11"/>
      <c r="T22" s="12"/>
      <c r="U22" s="11"/>
      <c r="V22" s="11"/>
      <c r="W22" s="11"/>
      <c r="X22" s="11"/>
      <c r="Y22" s="11"/>
      <c r="Z22" s="11"/>
      <c r="AA22" s="11"/>
      <c r="AB22" s="11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26"/>
    </row>
    <row r="23" spans="1:41" ht="63.75" customHeight="1" x14ac:dyDescent="0.25">
      <c r="A23" s="27" t="s">
        <v>52</v>
      </c>
      <c r="B23" s="22" t="s">
        <v>7</v>
      </c>
      <c r="C23" s="22"/>
      <c r="D23" s="22"/>
      <c r="E23" s="22"/>
      <c r="F23" s="22"/>
      <c r="G23" s="22"/>
      <c r="H23" s="22" t="s">
        <v>323</v>
      </c>
      <c r="I23" s="6" t="s">
        <v>13</v>
      </c>
      <c r="J23" s="10" t="s">
        <v>151</v>
      </c>
      <c r="K23" s="10" t="s">
        <v>152</v>
      </c>
      <c r="L23" s="10" t="s">
        <v>153</v>
      </c>
      <c r="M23" s="10" t="s">
        <v>276</v>
      </c>
      <c r="N23" s="10" t="s">
        <v>278</v>
      </c>
      <c r="O23" s="10" t="s">
        <v>280</v>
      </c>
      <c r="P23" s="10" t="s">
        <v>281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25">
        <v>7</v>
      </c>
    </row>
    <row r="24" spans="1:41" ht="46.15" customHeight="1" x14ac:dyDescent="0.25">
      <c r="A24" s="28"/>
      <c r="B24" s="23"/>
      <c r="C24" s="24"/>
      <c r="D24" s="24"/>
      <c r="E24" s="24"/>
      <c r="F24" s="24"/>
      <c r="G24" s="24"/>
      <c r="H24" s="24"/>
      <c r="I24" s="6" t="s">
        <v>12</v>
      </c>
      <c r="J24" s="10" t="s">
        <v>130</v>
      </c>
      <c r="K24" s="10" t="s">
        <v>107</v>
      </c>
      <c r="L24" s="10" t="s">
        <v>89</v>
      </c>
      <c r="M24" s="10" t="s">
        <v>277</v>
      </c>
      <c r="N24" s="10" t="s">
        <v>279</v>
      </c>
      <c r="O24" s="10" t="s">
        <v>165</v>
      </c>
      <c r="P24" s="10" t="s">
        <v>98</v>
      </c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26"/>
    </row>
    <row r="25" spans="1:41" ht="54" customHeight="1" x14ac:dyDescent="0.25">
      <c r="A25" s="27" t="s">
        <v>51</v>
      </c>
      <c r="B25" s="22" t="s">
        <v>21</v>
      </c>
      <c r="C25" s="22" t="s">
        <v>269</v>
      </c>
      <c r="D25" s="22" t="s">
        <v>256</v>
      </c>
      <c r="E25" s="22"/>
      <c r="F25" s="22" t="s">
        <v>257</v>
      </c>
      <c r="G25" s="22"/>
      <c r="H25" s="22"/>
      <c r="I25" s="6" t="s">
        <v>13</v>
      </c>
      <c r="J25" s="11" t="s">
        <v>154</v>
      </c>
      <c r="K25" s="11" t="s">
        <v>155</v>
      </c>
      <c r="L25" s="11" t="s">
        <v>156</v>
      </c>
      <c r="M25" s="11" t="s">
        <v>157</v>
      </c>
      <c r="N25" s="11" t="s">
        <v>159</v>
      </c>
      <c r="O25" s="11"/>
      <c r="P25" s="11"/>
      <c r="Q25" s="11"/>
      <c r="R25" s="11"/>
      <c r="S25" s="11"/>
      <c r="T25" s="12"/>
      <c r="U25" s="11"/>
      <c r="V25" s="11"/>
      <c r="W25" s="11"/>
      <c r="X25" s="11"/>
      <c r="Y25" s="11"/>
      <c r="Z25" s="11"/>
      <c r="AA25" s="11"/>
      <c r="AB25" s="11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25">
        <v>5</v>
      </c>
    </row>
    <row r="26" spans="1:41" ht="48.6" customHeight="1" x14ac:dyDescent="0.25">
      <c r="A26" s="28"/>
      <c r="B26" s="23"/>
      <c r="C26" s="24"/>
      <c r="D26" s="24"/>
      <c r="E26" s="24"/>
      <c r="F26" s="24"/>
      <c r="G26" s="24"/>
      <c r="H26" s="24"/>
      <c r="I26" s="6" t="s">
        <v>12</v>
      </c>
      <c r="J26" s="11" t="s">
        <v>128</v>
      </c>
      <c r="K26" s="11" t="s">
        <v>77</v>
      </c>
      <c r="L26" s="11" t="s">
        <v>103</v>
      </c>
      <c r="M26" s="11" t="s">
        <v>158</v>
      </c>
      <c r="N26" s="11" t="s">
        <v>77</v>
      </c>
      <c r="O26" s="11"/>
      <c r="P26" s="11"/>
      <c r="Q26" s="11"/>
      <c r="R26" s="11"/>
      <c r="S26" s="11"/>
      <c r="T26" s="12"/>
      <c r="U26" s="11"/>
      <c r="V26" s="11"/>
      <c r="W26" s="11"/>
      <c r="X26" s="11"/>
      <c r="Y26" s="11"/>
      <c r="Z26" s="11"/>
      <c r="AA26" s="11"/>
      <c r="AB26" s="11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26"/>
    </row>
    <row r="27" spans="1:41" ht="45" customHeight="1" x14ac:dyDescent="0.25">
      <c r="A27" s="27" t="s">
        <v>50</v>
      </c>
      <c r="B27" s="22" t="s">
        <v>8</v>
      </c>
      <c r="C27" s="32"/>
      <c r="D27" s="22"/>
      <c r="E27" s="22"/>
      <c r="F27" s="22"/>
      <c r="G27" s="22"/>
      <c r="H27" s="34"/>
      <c r="I27" s="5" t="s">
        <v>13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25">
        <v>0</v>
      </c>
    </row>
    <row r="28" spans="1:41" ht="43.15" customHeight="1" x14ac:dyDescent="0.25">
      <c r="A28" s="28"/>
      <c r="B28" s="23"/>
      <c r="C28" s="33"/>
      <c r="D28" s="24"/>
      <c r="E28" s="24"/>
      <c r="F28" s="24"/>
      <c r="G28" s="24"/>
      <c r="H28" s="35"/>
      <c r="I28" s="5" t="s">
        <v>12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26"/>
    </row>
    <row r="29" spans="1:41" ht="66.599999999999994" customHeight="1" x14ac:dyDescent="0.25">
      <c r="A29" s="27" t="s">
        <v>49</v>
      </c>
      <c r="B29" s="22" t="s">
        <v>9</v>
      </c>
      <c r="C29" s="22" t="s">
        <v>60</v>
      </c>
      <c r="D29" s="22"/>
      <c r="E29" s="22" t="s">
        <v>69</v>
      </c>
      <c r="F29" s="22" t="s">
        <v>272</v>
      </c>
      <c r="G29" s="22"/>
      <c r="H29" s="22"/>
      <c r="I29" s="6" t="s">
        <v>13</v>
      </c>
      <c r="J29" s="11" t="s">
        <v>160</v>
      </c>
      <c r="K29" s="11" t="s">
        <v>162</v>
      </c>
      <c r="L29" s="15" t="s">
        <v>203</v>
      </c>
      <c r="M29" s="15" t="s">
        <v>204</v>
      </c>
      <c r="N29" s="15" t="s">
        <v>205</v>
      </c>
      <c r="O29" s="15" t="s">
        <v>210</v>
      </c>
      <c r="P29" s="15" t="s">
        <v>231</v>
      </c>
      <c r="Q29" s="15" t="s">
        <v>234</v>
      </c>
      <c r="R29" s="15" t="s">
        <v>236</v>
      </c>
      <c r="S29" s="15" t="s">
        <v>238</v>
      </c>
      <c r="T29" s="12" t="s">
        <v>273</v>
      </c>
      <c r="U29" s="11" t="s">
        <v>274</v>
      </c>
      <c r="V29" s="11"/>
      <c r="W29" s="11"/>
      <c r="X29" s="11"/>
      <c r="Y29" s="11"/>
      <c r="Z29" s="11"/>
      <c r="AA29" s="11"/>
      <c r="AB29" s="11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25">
        <v>12</v>
      </c>
    </row>
    <row r="30" spans="1:41" ht="41.45" customHeight="1" x14ac:dyDescent="0.25">
      <c r="A30" s="28"/>
      <c r="B30" s="23"/>
      <c r="C30" s="24"/>
      <c r="D30" s="24"/>
      <c r="E30" s="23"/>
      <c r="F30" s="24"/>
      <c r="G30" s="24"/>
      <c r="H30" s="24"/>
      <c r="I30" s="6" t="s">
        <v>12</v>
      </c>
      <c r="J30" s="11" t="s">
        <v>161</v>
      </c>
      <c r="K30" s="11" t="s">
        <v>163</v>
      </c>
      <c r="L30" s="15" t="s">
        <v>103</v>
      </c>
      <c r="M30" s="15" t="s">
        <v>81</v>
      </c>
      <c r="N30" s="15" t="s">
        <v>81</v>
      </c>
      <c r="O30" s="15" t="s">
        <v>211</v>
      </c>
      <c r="P30" s="15" t="s">
        <v>79</v>
      </c>
      <c r="Q30" s="15" t="s">
        <v>235</v>
      </c>
      <c r="R30" s="15" t="s">
        <v>237</v>
      </c>
      <c r="S30" s="15" t="s">
        <v>239</v>
      </c>
      <c r="T30" s="12" t="s">
        <v>79</v>
      </c>
      <c r="U30" s="11" t="s">
        <v>275</v>
      </c>
      <c r="V30" s="11"/>
      <c r="W30" s="11"/>
      <c r="X30" s="11"/>
      <c r="Y30" s="11"/>
      <c r="Z30" s="11"/>
      <c r="AA30" s="11"/>
      <c r="AB30" s="11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26"/>
    </row>
    <row r="31" spans="1:41" ht="73.5" customHeight="1" x14ac:dyDescent="0.25">
      <c r="A31" s="27" t="s">
        <v>48</v>
      </c>
      <c r="B31" s="22" t="s">
        <v>22</v>
      </c>
      <c r="C31" s="22"/>
      <c r="D31" s="22"/>
      <c r="E31" s="22" t="s">
        <v>68</v>
      </c>
      <c r="F31" s="22"/>
      <c r="G31" s="22"/>
      <c r="H31" s="22" t="s">
        <v>324</v>
      </c>
      <c r="I31" s="6" t="s">
        <v>13</v>
      </c>
      <c r="J31" s="10" t="s">
        <v>164</v>
      </c>
      <c r="K31" s="10" t="s">
        <v>180</v>
      </c>
      <c r="L31" s="10" t="s">
        <v>243</v>
      </c>
      <c r="M31" s="10" t="s">
        <v>208</v>
      </c>
      <c r="N31" s="10" t="s">
        <v>213</v>
      </c>
      <c r="O31" s="10" t="s">
        <v>223</v>
      </c>
      <c r="P31" s="10" t="s">
        <v>225</v>
      </c>
      <c r="Q31" s="10" t="s">
        <v>226</v>
      </c>
      <c r="R31" s="10" t="s">
        <v>232</v>
      </c>
      <c r="S31" s="10" t="s">
        <v>178</v>
      </c>
      <c r="T31" s="10" t="s">
        <v>179</v>
      </c>
      <c r="U31" s="10" t="s">
        <v>196</v>
      </c>
      <c r="V31" s="10" t="s">
        <v>197</v>
      </c>
      <c r="W31" s="10" t="s">
        <v>207</v>
      </c>
      <c r="X31" s="10" t="s">
        <v>212</v>
      </c>
      <c r="Y31" s="10" t="s">
        <v>222</v>
      </c>
      <c r="Z31" s="10" t="s">
        <v>241</v>
      </c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25">
        <v>17</v>
      </c>
    </row>
    <row r="32" spans="1:41" ht="48.75" customHeight="1" x14ac:dyDescent="0.25">
      <c r="A32" s="28"/>
      <c r="B32" s="23"/>
      <c r="C32" s="24"/>
      <c r="D32" s="24"/>
      <c r="E32" s="23"/>
      <c r="F32" s="24"/>
      <c r="G32" s="24"/>
      <c r="H32" s="24"/>
      <c r="I32" s="6" t="s">
        <v>12</v>
      </c>
      <c r="J32" s="10" t="s">
        <v>165</v>
      </c>
      <c r="K32" s="10" t="s">
        <v>79</v>
      </c>
      <c r="L32" s="10" t="s">
        <v>128</v>
      </c>
      <c r="M32" s="10" t="s">
        <v>209</v>
      </c>
      <c r="N32" s="10" t="s">
        <v>214</v>
      </c>
      <c r="O32" s="10" t="s">
        <v>224</v>
      </c>
      <c r="P32" s="10" t="s">
        <v>94</v>
      </c>
      <c r="Q32" s="10" t="s">
        <v>83</v>
      </c>
      <c r="R32" s="10" t="s">
        <v>103</v>
      </c>
      <c r="S32" s="10" t="s">
        <v>176</v>
      </c>
      <c r="T32" s="10" t="s">
        <v>103</v>
      </c>
      <c r="U32" s="10" t="s">
        <v>194</v>
      </c>
      <c r="V32" s="10" t="s">
        <v>147</v>
      </c>
      <c r="W32" s="10" t="s">
        <v>83</v>
      </c>
      <c r="X32" s="10" t="s">
        <v>206</v>
      </c>
      <c r="Y32" s="10" t="s">
        <v>129</v>
      </c>
      <c r="Z32" s="10" t="s">
        <v>176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26"/>
    </row>
    <row r="33" spans="1:41" ht="48.75" customHeight="1" x14ac:dyDescent="0.25">
      <c r="A33" s="27" t="s">
        <v>47</v>
      </c>
      <c r="B33" s="22" t="s">
        <v>10</v>
      </c>
      <c r="C33" s="22" t="s">
        <v>264</v>
      </c>
      <c r="D33" s="22"/>
      <c r="E33" s="22"/>
      <c r="F33" s="22"/>
      <c r="G33" s="22"/>
      <c r="H33" s="22" t="s">
        <v>325</v>
      </c>
      <c r="I33" s="6" t="s">
        <v>13</v>
      </c>
      <c r="J33" s="11" t="s">
        <v>166</v>
      </c>
      <c r="K33" s="15" t="s">
        <v>87</v>
      </c>
      <c r="L33" s="15" t="s">
        <v>88</v>
      </c>
      <c r="M33" s="15" t="s">
        <v>90</v>
      </c>
      <c r="N33" s="11"/>
      <c r="O33" s="11"/>
      <c r="P33" s="11"/>
      <c r="Q33" s="11"/>
      <c r="R33" s="11"/>
      <c r="S33" s="11"/>
      <c r="T33" s="12"/>
      <c r="U33" s="11"/>
      <c r="V33" s="11"/>
      <c r="W33" s="11"/>
      <c r="X33" s="11"/>
      <c r="Y33" s="11"/>
      <c r="Z33" s="11"/>
      <c r="AA33" s="11"/>
      <c r="AB33" s="11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25">
        <v>4</v>
      </c>
    </row>
    <row r="34" spans="1:41" ht="48.75" customHeight="1" x14ac:dyDescent="0.25">
      <c r="A34" s="28"/>
      <c r="B34" s="23"/>
      <c r="C34" s="24"/>
      <c r="D34" s="24"/>
      <c r="E34" s="24"/>
      <c r="F34" s="24"/>
      <c r="G34" s="24"/>
      <c r="H34" s="24"/>
      <c r="I34" s="6" t="s">
        <v>12</v>
      </c>
      <c r="J34" s="11" t="s">
        <v>147</v>
      </c>
      <c r="K34" s="15" t="s">
        <v>79</v>
      </c>
      <c r="L34" s="15" t="s">
        <v>89</v>
      </c>
      <c r="M34" s="15" t="s">
        <v>89</v>
      </c>
      <c r="N34" s="11"/>
      <c r="O34" s="11"/>
      <c r="P34" s="11"/>
      <c r="Q34" s="11"/>
      <c r="R34" s="11"/>
      <c r="S34" s="11"/>
      <c r="T34" s="12"/>
      <c r="U34" s="11"/>
      <c r="V34" s="11"/>
      <c r="W34" s="11"/>
      <c r="X34" s="11"/>
      <c r="Y34" s="11"/>
      <c r="Z34" s="11"/>
      <c r="AA34" s="11"/>
      <c r="AB34" s="11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26"/>
    </row>
    <row r="35" spans="1:41" ht="51" customHeight="1" x14ac:dyDescent="0.25">
      <c r="A35" s="27" t="s">
        <v>46</v>
      </c>
      <c r="B35" s="22" t="s">
        <v>11</v>
      </c>
      <c r="C35" s="22"/>
      <c r="D35" s="22"/>
      <c r="E35" s="22" t="s">
        <v>66</v>
      </c>
      <c r="F35" s="22"/>
      <c r="G35" s="22"/>
      <c r="H35" s="22" t="s">
        <v>326</v>
      </c>
      <c r="I35" s="6" t="s">
        <v>13</v>
      </c>
      <c r="J35" s="10" t="s">
        <v>167</v>
      </c>
      <c r="K35" s="10" t="s">
        <v>168</v>
      </c>
      <c r="L35" s="10" t="s">
        <v>169</v>
      </c>
      <c r="M35" s="10" t="s">
        <v>177</v>
      </c>
      <c r="N35" s="10" t="s">
        <v>216</v>
      </c>
      <c r="O35" s="10" t="s">
        <v>227</v>
      </c>
      <c r="P35" s="10" t="s">
        <v>230</v>
      </c>
      <c r="Q35" s="10" t="s">
        <v>240</v>
      </c>
      <c r="R35" s="10" t="s">
        <v>242</v>
      </c>
      <c r="S35" s="10" t="s">
        <v>78</v>
      </c>
      <c r="T35" s="10" t="s">
        <v>80</v>
      </c>
      <c r="U35" s="10" t="s">
        <v>82</v>
      </c>
      <c r="V35" s="10" t="s">
        <v>84</v>
      </c>
      <c r="W35" s="10" t="s">
        <v>86</v>
      </c>
      <c r="X35" s="10" t="s">
        <v>285</v>
      </c>
      <c r="Y35" s="10" t="s">
        <v>286</v>
      </c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25">
        <v>15</v>
      </c>
    </row>
    <row r="36" spans="1:41" ht="51" customHeight="1" x14ac:dyDescent="0.25">
      <c r="A36" s="28"/>
      <c r="B36" s="23"/>
      <c r="C36" s="24"/>
      <c r="D36" s="24"/>
      <c r="E36" s="23"/>
      <c r="F36" s="24"/>
      <c r="G36" s="24"/>
      <c r="H36" s="24"/>
      <c r="I36" s="6" t="s">
        <v>12</v>
      </c>
      <c r="J36" s="10" t="s">
        <v>141</v>
      </c>
      <c r="K36" s="10" t="s">
        <v>98</v>
      </c>
      <c r="L36" s="10" t="s">
        <v>170</v>
      </c>
      <c r="M36" s="10" t="s">
        <v>176</v>
      </c>
      <c r="N36" s="10" t="s">
        <v>217</v>
      </c>
      <c r="O36" s="10" t="s">
        <v>228</v>
      </c>
      <c r="P36" s="10" t="s">
        <v>199</v>
      </c>
      <c r="Q36" s="10" t="s">
        <v>75</v>
      </c>
      <c r="R36" s="10" t="s">
        <v>128</v>
      </c>
      <c r="S36" s="10" t="s">
        <v>79</v>
      </c>
      <c r="T36" s="10" t="s">
        <v>81</v>
      </c>
      <c r="U36" s="10" t="s">
        <v>83</v>
      </c>
      <c r="V36" s="10" t="s">
        <v>85</v>
      </c>
      <c r="W36" s="10" t="s">
        <v>81</v>
      </c>
      <c r="X36" s="10" t="s">
        <v>287</v>
      </c>
      <c r="Y36" s="10" t="s">
        <v>161</v>
      </c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26"/>
    </row>
    <row r="37" spans="1:41" ht="51" customHeight="1" x14ac:dyDescent="0.25">
      <c r="A37" s="27" t="s">
        <v>45</v>
      </c>
      <c r="B37" s="22" t="s">
        <v>7</v>
      </c>
      <c r="C37" s="22" t="s">
        <v>258</v>
      </c>
      <c r="D37" s="22"/>
      <c r="E37" s="22"/>
      <c r="F37" s="22" t="s">
        <v>270</v>
      </c>
      <c r="G37" s="22"/>
      <c r="H37" s="22" t="s">
        <v>327</v>
      </c>
      <c r="I37" s="6" t="s">
        <v>13</v>
      </c>
      <c r="J37" s="11" t="s">
        <v>171</v>
      </c>
      <c r="K37" s="18" t="s">
        <v>328</v>
      </c>
      <c r="L37" s="11"/>
      <c r="M37" s="11"/>
      <c r="N37" s="11"/>
      <c r="O37" s="11"/>
      <c r="P37" s="11"/>
      <c r="Q37" s="11"/>
      <c r="R37" s="11"/>
      <c r="S37" s="11"/>
      <c r="T37" s="12"/>
      <c r="U37" s="11"/>
      <c r="V37" s="11"/>
      <c r="W37" s="11"/>
      <c r="X37" s="11"/>
      <c r="Y37" s="11"/>
      <c r="Z37" s="11"/>
      <c r="AA37" s="11"/>
      <c r="AB37" s="11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25">
        <v>2</v>
      </c>
    </row>
    <row r="38" spans="1:41" ht="51" customHeight="1" x14ac:dyDescent="0.25">
      <c r="A38" s="28"/>
      <c r="B38" s="23"/>
      <c r="C38" s="23"/>
      <c r="D38" s="23"/>
      <c r="E38" s="23"/>
      <c r="F38" s="23"/>
      <c r="G38" s="23"/>
      <c r="H38" s="23"/>
      <c r="I38" s="6" t="s">
        <v>12</v>
      </c>
      <c r="J38" s="11" t="s">
        <v>172</v>
      </c>
      <c r="K38" s="18" t="s">
        <v>290</v>
      </c>
      <c r="L38" s="11"/>
      <c r="M38" s="11"/>
      <c r="N38" s="11"/>
      <c r="O38" s="11"/>
      <c r="P38" s="11"/>
      <c r="Q38" s="11"/>
      <c r="R38" s="11"/>
      <c r="S38" s="11"/>
      <c r="T38" s="12"/>
      <c r="U38" s="11"/>
      <c r="V38" s="11"/>
      <c r="W38" s="11"/>
      <c r="X38" s="11"/>
      <c r="Y38" s="11"/>
      <c r="Z38" s="11"/>
      <c r="AA38" s="11"/>
      <c r="AB38" s="11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26"/>
    </row>
    <row r="39" spans="1:41" ht="22.5" x14ac:dyDescent="0.25">
      <c r="A39" s="27" t="s">
        <v>44</v>
      </c>
      <c r="B39" s="22" t="s">
        <v>21</v>
      </c>
      <c r="C39" s="22"/>
      <c r="D39" s="22"/>
      <c r="E39" s="22"/>
      <c r="F39" s="22"/>
      <c r="G39" s="22" t="s">
        <v>329</v>
      </c>
      <c r="H39" s="22"/>
      <c r="I39" s="6" t="s">
        <v>13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25">
        <v>0</v>
      </c>
    </row>
    <row r="40" spans="1:41" ht="45.6" customHeight="1" x14ac:dyDescent="0.25">
      <c r="A40" s="28"/>
      <c r="B40" s="23"/>
      <c r="C40" s="23"/>
      <c r="D40" s="23"/>
      <c r="E40" s="23"/>
      <c r="F40" s="23"/>
      <c r="G40" s="23"/>
      <c r="H40" s="23"/>
      <c r="I40" s="6" t="s">
        <v>12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26"/>
    </row>
    <row r="41" spans="1:41" ht="51" customHeight="1" x14ac:dyDescent="0.25">
      <c r="A41" s="27" t="s">
        <v>43</v>
      </c>
      <c r="B41" s="22" t="s">
        <v>8</v>
      </c>
      <c r="C41" s="22"/>
      <c r="D41" s="22"/>
      <c r="E41" s="22"/>
      <c r="F41" s="22"/>
      <c r="G41" s="22"/>
      <c r="H41" s="22"/>
      <c r="I41" s="6" t="s">
        <v>13</v>
      </c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2"/>
      <c r="U41" s="11"/>
      <c r="V41" s="11"/>
      <c r="W41" s="11"/>
      <c r="X41" s="11"/>
      <c r="Y41" s="11"/>
      <c r="Z41" s="11"/>
      <c r="AA41" s="11"/>
      <c r="AB41" s="11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25">
        <v>0</v>
      </c>
    </row>
    <row r="42" spans="1:41" ht="51" customHeight="1" x14ac:dyDescent="0.25">
      <c r="A42" s="28"/>
      <c r="B42" s="23"/>
      <c r="C42" s="23"/>
      <c r="D42" s="23"/>
      <c r="E42" s="23"/>
      <c r="F42" s="23"/>
      <c r="G42" s="23"/>
      <c r="H42" s="23"/>
      <c r="I42" s="6" t="s">
        <v>12</v>
      </c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2"/>
      <c r="U42" s="11"/>
      <c r="V42" s="11"/>
      <c r="W42" s="11"/>
      <c r="X42" s="11"/>
      <c r="Y42" s="11"/>
      <c r="Z42" s="11"/>
      <c r="AA42" s="11"/>
      <c r="AB42" s="11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26"/>
    </row>
    <row r="43" spans="1:41" ht="51" customHeight="1" x14ac:dyDescent="0.25">
      <c r="A43" s="27" t="s">
        <v>42</v>
      </c>
      <c r="B43" s="22" t="s">
        <v>9</v>
      </c>
      <c r="C43" s="22"/>
      <c r="D43" s="22" t="s">
        <v>61</v>
      </c>
      <c r="E43" s="22"/>
      <c r="F43" s="22" t="s">
        <v>260</v>
      </c>
      <c r="G43" s="22"/>
      <c r="H43" s="22"/>
      <c r="I43" s="6" t="s">
        <v>13</v>
      </c>
      <c r="J43" s="10" t="s">
        <v>181</v>
      </c>
      <c r="K43" s="10" t="s">
        <v>183</v>
      </c>
      <c r="L43" s="10" t="s">
        <v>185</v>
      </c>
      <c r="M43" s="10" t="s">
        <v>187</v>
      </c>
      <c r="N43" s="10" t="s">
        <v>189</v>
      </c>
      <c r="O43" s="10" t="s">
        <v>191</v>
      </c>
      <c r="P43" s="17" t="s">
        <v>261</v>
      </c>
      <c r="Q43" s="17" t="s">
        <v>266</v>
      </c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25">
        <v>8</v>
      </c>
    </row>
    <row r="44" spans="1:41" ht="51" customHeight="1" x14ac:dyDescent="0.25">
      <c r="A44" s="28"/>
      <c r="B44" s="23" t="s">
        <v>22</v>
      </c>
      <c r="C44" s="23"/>
      <c r="D44" s="23"/>
      <c r="E44" s="23"/>
      <c r="F44" s="23"/>
      <c r="G44" s="23"/>
      <c r="H44" s="23"/>
      <c r="I44" s="6" t="s">
        <v>12</v>
      </c>
      <c r="J44" s="10" t="s">
        <v>182</v>
      </c>
      <c r="K44" s="10" t="s">
        <v>184</v>
      </c>
      <c r="L44" s="10" t="s">
        <v>186</v>
      </c>
      <c r="M44" s="10" t="s">
        <v>188</v>
      </c>
      <c r="N44" s="10" t="s">
        <v>190</v>
      </c>
      <c r="O44" s="10" t="s">
        <v>107</v>
      </c>
      <c r="P44" s="17" t="s">
        <v>83</v>
      </c>
      <c r="Q44" s="17" t="s">
        <v>265</v>
      </c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26"/>
    </row>
    <row r="45" spans="1:41" ht="51" customHeight="1" x14ac:dyDescent="0.25">
      <c r="A45" s="27" t="s">
        <v>41</v>
      </c>
      <c r="B45" s="22" t="s">
        <v>22</v>
      </c>
      <c r="C45" s="22" t="s">
        <v>62</v>
      </c>
      <c r="D45" s="22" t="s">
        <v>70</v>
      </c>
      <c r="E45" s="22"/>
      <c r="F45" s="22"/>
      <c r="G45" s="22" t="s">
        <v>312</v>
      </c>
      <c r="H45" s="22" t="s">
        <v>313</v>
      </c>
      <c r="I45" s="6" t="s">
        <v>13</v>
      </c>
      <c r="J45" s="11" t="s">
        <v>193</v>
      </c>
      <c r="K45" s="11" t="s">
        <v>291</v>
      </c>
      <c r="L45" s="11" t="s">
        <v>293</v>
      </c>
      <c r="M45" s="11" t="s">
        <v>294</v>
      </c>
      <c r="N45" s="11" t="s">
        <v>295</v>
      </c>
      <c r="O45" s="11" t="s">
        <v>296</v>
      </c>
      <c r="P45" s="11" t="s">
        <v>297</v>
      </c>
      <c r="Q45" s="11" t="s">
        <v>298</v>
      </c>
      <c r="R45" s="11" t="s">
        <v>189</v>
      </c>
      <c r="S45" s="11" t="s">
        <v>299</v>
      </c>
      <c r="T45" s="12" t="s">
        <v>300</v>
      </c>
      <c r="U45" s="11"/>
      <c r="V45" s="11"/>
      <c r="W45" s="11"/>
      <c r="X45" s="11"/>
      <c r="Y45" s="11"/>
      <c r="Z45" s="11"/>
      <c r="AA45" s="11"/>
      <c r="AB45" s="11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25">
        <v>11</v>
      </c>
    </row>
    <row r="46" spans="1:41" ht="51" customHeight="1" x14ac:dyDescent="0.25">
      <c r="A46" s="28"/>
      <c r="B46" s="23"/>
      <c r="C46" s="23"/>
      <c r="D46" s="23"/>
      <c r="E46" s="23"/>
      <c r="F46" s="23"/>
      <c r="G46" s="23"/>
      <c r="H46" s="23"/>
      <c r="I46" s="6" t="s">
        <v>12</v>
      </c>
      <c r="J46" s="11" t="s">
        <v>114</v>
      </c>
      <c r="K46" s="11" t="s">
        <v>292</v>
      </c>
      <c r="L46" s="11" t="s">
        <v>292</v>
      </c>
      <c r="M46" s="11" t="s">
        <v>292</v>
      </c>
      <c r="N46" s="11" t="s">
        <v>292</v>
      </c>
      <c r="O46" s="11" t="s">
        <v>292</v>
      </c>
      <c r="P46" s="11" t="s">
        <v>292</v>
      </c>
      <c r="Q46" s="11" t="s">
        <v>292</v>
      </c>
      <c r="R46" s="11" t="s">
        <v>292</v>
      </c>
      <c r="S46" s="11" t="s">
        <v>292</v>
      </c>
      <c r="T46" s="12" t="s">
        <v>292</v>
      </c>
      <c r="U46" s="11"/>
      <c r="V46" s="11"/>
      <c r="W46" s="11"/>
      <c r="X46" s="11"/>
      <c r="Y46" s="11"/>
      <c r="Z46" s="11"/>
      <c r="AA46" s="11"/>
      <c r="AB46" s="11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26"/>
    </row>
    <row r="47" spans="1:41" ht="51" customHeight="1" x14ac:dyDescent="0.25">
      <c r="A47" s="27" t="s">
        <v>40</v>
      </c>
      <c r="B47" s="22" t="s">
        <v>10</v>
      </c>
      <c r="C47" s="22" t="s">
        <v>63</v>
      </c>
      <c r="D47" s="22"/>
      <c r="E47" s="22"/>
      <c r="F47" s="22" t="s">
        <v>262</v>
      </c>
      <c r="G47" s="22"/>
      <c r="H47" s="22"/>
      <c r="I47" s="6" t="s">
        <v>13</v>
      </c>
      <c r="J47" s="10" t="s">
        <v>101</v>
      </c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25">
        <v>1</v>
      </c>
    </row>
    <row r="48" spans="1:41" ht="51" customHeight="1" x14ac:dyDescent="0.25">
      <c r="A48" s="28"/>
      <c r="B48" s="23"/>
      <c r="C48" s="23"/>
      <c r="D48" s="23"/>
      <c r="E48" s="23"/>
      <c r="F48" s="23"/>
      <c r="G48" s="23"/>
      <c r="H48" s="23"/>
      <c r="I48" s="6" t="s">
        <v>12</v>
      </c>
      <c r="J48" s="10" t="s">
        <v>92</v>
      </c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26"/>
    </row>
    <row r="49" spans="1:41" ht="51" customHeight="1" x14ac:dyDescent="0.25">
      <c r="A49" s="27" t="s">
        <v>39</v>
      </c>
      <c r="B49" s="22" t="s">
        <v>11</v>
      </c>
      <c r="C49" s="22"/>
      <c r="D49" s="22"/>
      <c r="E49" s="30" t="s">
        <v>244</v>
      </c>
      <c r="F49" s="22"/>
      <c r="G49" s="22"/>
      <c r="H49" s="22" t="s">
        <v>314</v>
      </c>
      <c r="I49" s="6" t="s">
        <v>13</v>
      </c>
      <c r="J49" s="11" t="s">
        <v>95</v>
      </c>
      <c r="K49" s="11" t="s">
        <v>97</v>
      </c>
      <c r="L49" s="11" t="s">
        <v>99</v>
      </c>
      <c r="M49" s="11" t="s">
        <v>192</v>
      </c>
      <c r="N49" s="11" t="s">
        <v>201</v>
      </c>
      <c r="O49" s="11" t="s">
        <v>202</v>
      </c>
      <c r="P49" s="11" t="s">
        <v>215</v>
      </c>
      <c r="Q49" s="11"/>
      <c r="R49" s="11"/>
      <c r="S49" s="11"/>
      <c r="T49" s="12"/>
      <c r="U49" s="11"/>
      <c r="V49" s="11"/>
      <c r="W49" s="11"/>
      <c r="X49" s="11"/>
      <c r="Y49" s="11"/>
      <c r="Z49" s="11"/>
      <c r="AA49" s="11"/>
      <c r="AB49" s="11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25">
        <v>7</v>
      </c>
    </row>
    <row r="50" spans="1:41" ht="51" customHeight="1" x14ac:dyDescent="0.25">
      <c r="A50" s="28"/>
      <c r="B50" s="23"/>
      <c r="C50" s="23"/>
      <c r="D50" s="23"/>
      <c r="E50" s="31"/>
      <c r="F50" s="23"/>
      <c r="G50" s="23"/>
      <c r="H50" s="23"/>
      <c r="I50" s="6" t="s">
        <v>12</v>
      </c>
      <c r="J50" s="11" t="s">
        <v>96</v>
      </c>
      <c r="K50" s="11" t="s">
        <v>98</v>
      </c>
      <c r="L50" s="11" t="s">
        <v>100</v>
      </c>
      <c r="M50" s="11" t="s">
        <v>147</v>
      </c>
      <c r="N50" s="11" t="s">
        <v>198</v>
      </c>
      <c r="O50" s="11" t="s">
        <v>83</v>
      </c>
      <c r="P50" s="11" t="s">
        <v>85</v>
      </c>
      <c r="Q50" s="11"/>
      <c r="R50" s="11"/>
      <c r="S50" s="11"/>
      <c r="T50" s="12"/>
      <c r="U50" s="11"/>
      <c r="V50" s="11"/>
      <c r="W50" s="11"/>
      <c r="X50" s="11"/>
      <c r="Y50" s="11"/>
      <c r="Z50" s="11"/>
      <c r="AA50" s="11"/>
      <c r="AB50" s="11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26"/>
    </row>
    <row r="51" spans="1:41" ht="22.5" x14ac:dyDescent="0.25">
      <c r="A51" s="27" t="s">
        <v>37</v>
      </c>
      <c r="B51" s="22" t="s">
        <v>7</v>
      </c>
      <c r="C51" s="22" t="s">
        <v>64</v>
      </c>
      <c r="D51" s="22"/>
      <c r="E51" s="22"/>
      <c r="F51" s="22"/>
      <c r="G51" s="22"/>
      <c r="H51" s="22"/>
      <c r="I51" s="6" t="s">
        <v>13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25">
        <v>0</v>
      </c>
    </row>
    <row r="52" spans="1:41" ht="51" customHeight="1" x14ac:dyDescent="0.25">
      <c r="A52" s="28"/>
      <c r="B52" s="23"/>
      <c r="C52" s="23"/>
      <c r="D52" s="23"/>
      <c r="E52" s="23"/>
      <c r="F52" s="23"/>
      <c r="G52" s="23"/>
      <c r="H52" s="23"/>
      <c r="I52" s="6" t="s">
        <v>12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26"/>
    </row>
    <row r="53" spans="1:41" ht="89.25" customHeight="1" x14ac:dyDescent="0.25">
      <c r="A53" s="27" t="s">
        <v>38</v>
      </c>
      <c r="B53" s="22" t="s">
        <v>21</v>
      </c>
      <c r="C53" s="22"/>
      <c r="D53" s="22" t="s">
        <v>67</v>
      </c>
      <c r="E53" s="22"/>
      <c r="F53" s="22"/>
      <c r="G53" s="22"/>
      <c r="H53" s="22"/>
      <c r="I53" s="6" t="s">
        <v>13</v>
      </c>
      <c r="J53" s="15" t="s">
        <v>91</v>
      </c>
      <c r="K53" s="15" t="s">
        <v>93</v>
      </c>
      <c r="L53" s="15"/>
      <c r="M53" s="15"/>
      <c r="N53" s="15"/>
      <c r="O53" s="15"/>
      <c r="P53" s="15"/>
      <c r="Q53" s="15"/>
      <c r="R53" s="15"/>
      <c r="S53" s="15"/>
      <c r="T53" s="16"/>
      <c r="U53" s="11"/>
      <c r="V53" s="11"/>
      <c r="W53" s="11"/>
      <c r="X53" s="11"/>
      <c r="Y53" s="11"/>
      <c r="Z53" s="11"/>
      <c r="AA53" s="11"/>
      <c r="AB53" s="11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25">
        <v>2</v>
      </c>
    </row>
    <row r="54" spans="1:41" ht="51" customHeight="1" x14ac:dyDescent="0.25">
      <c r="A54" s="28"/>
      <c r="B54" s="23"/>
      <c r="C54" s="23"/>
      <c r="D54" s="23"/>
      <c r="E54" s="23"/>
      <c r="F54" s="23"/>
      <c r="G54" s="23"/>
      <c r="H54" s="23"/>
      <c r="I54" s="6" t="s">
        <v>12</v>
      </c>
      <c r="J54" s="15" t="s">
        <v>92</v>
      </c>
      <c r="K54" s="15" t="s">
        <v>94</v>
      </c>
      <c r="L54" s="15"/>
      <c r="M54" s="15"/>
      <c r="N54" s="15"/>
      <c r="O54" s="15"/>
      <c r="P54" s="15"/>
      <c r="Q54" s="15"/>
      <c r="R54" s="15"/>
      <c r="S54" s="15"/>
      <c r="T54" s="16"/>
      <c r="U54" s="11"/>
      <c r="V54" s="11"/>
      <c r="W54" s="11"/>
      <c r="X54" s="11"/>
      <c r="Y54" s="11"/>
      <c r="Z54" s="11"/>
      <c r="AA54" s="11"/>
      <c r="AB54" s="11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26"/>
    </row>
    <row r="55" spans="1:41" ht="51" customHeight="1" x14ac:dyDescent="0.25">
      <c r="A55" s="27" t="s">
        <v>36</v>
      </c>
      <c r="B55" s="22" t="s">
        <v>8</v>
      </c>
      <c r="C55" s="22"/>
      <c r="D55" s="22"/>
      <c r="E55" s="22"/>
      <c r="F55" s="22" t="s">
        <v>263</v>
      </c>
      <c r="G55" s="22"/>
      <c r="H55" s="22"/>
      <c r="I55" s="6" t="s">
        <v>13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25">
        <v>0</v>
      </c>
    </row>
    <row r="56" spans="1:41" ht="51" customHeight="1" x14ac:dyDescent="0.25">
      <c r="A56" s="28"/>
      <c r="B56" s="23"/>
      <c r="C56" s="23"/>
      <c r="D56" s="23"/>
      <c r="E56" s="23"/>
      <c r="F56" s="23"/>
      <c r="G56" s="23"/>
      <c r="H56" s="23"/>
      <c r="I56" s="6" t="s">
        <v>12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26"/>
    </row>
    <row r="57" spans="1:41" ht="51" customHeight="1" x14ac:dyDescent="0.25">
      <c r="A57" s="27" t="s">
        <v>35</v>
      </c>
      <c r="B57" s="22" t="s">
        <v>9</v>
      </c>
      <c r="C57" s="22"/>
      <c r="D57" s="22"/>
      <c r="E57" s="22"/>
      <c r="F57" s="22"/>
      <c r="G57" s="22"/>
      <c r="H57" s="22"/>
      <c r="I57" s="6" t="s">
        <v>13</v>
      </c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1"/>
      <c r="V57" s="11"/>
      <c r="W57" s="11"/>
      <c r="X57" s="11"/>
      <c r="Y57" s="11"/>
      <c r="Z57" s="11"/>
      <c r="AA57" s="11"/>
      <c r="AB57" s="11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25">
        <v>0</v>
      </c>
    </row>
    <row r="58" spans="1:41" ht="51" customHeight="1" x14ac:dyDescent="0.25">
      <c r="A58" s="28"/>
      <c r="B58" s="23"/>
      <c r="C58" s="23"/>
      <c r="D58" s="23"/>
      <c r="E58" s="23"/>
      <c r="F58" s="23"/>
      <c r="G58" s="23"/>
      <c r="H58" s="23"/>
      <c r="I58" s="6" t="s">
        <v>12</v>
      </c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11"/>
      <c r="V58" s="11"/>
      <c r="W58" s="11"/>
      <c r="X58" s="11"/>
      <c r="Y58" s="11"/>
      <c r="Z58" s="11"/>
      <c r="AA58" s="11"/>
      <c r="AB58" s="11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26"/>
    </row>
    <row r="59" spans="1:41" ht="51" customHeight="1" x14ac:dyDescent="0.25">
      <c r="A59" s="27" t="s">
        <v>34</v>
      </c>
      <c r="B59" s="22" t="s">
        <v>22</v>
      </c>
      <c r="C59" s="22"/>
      <c r="D59" s="22"/>
      <c r="E59" s="22"/>
      <c r="F59" s="22"/>
      <c r="G59" s="22"/>
      <c r="H59" s="22"/>
      <c r="I59" s="6" t="s">
        <v>13</v>
      </c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25">
        <v>0</v>
      </c>
    </row>
    <row r="60" spans="1:41" ht="51" customHeight="1" x14ac:dyDescent="0.25">
      <c r="A60" s="28"/>
      <c r="B60" s="23"/>
      <c r="C60" s="23"/>
      <c r="D60" s="23"/>
      <c r="E60" s="23"/>
      <c r="F60" s="23"/>
      <c r="G60" s="23"/>
      <c r="H60" s="23"/>
      <c r="I60" s="6" t="s">
        <v>12</v>
      </c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26"/>
    </row>
    <row r="61" spans="1:41" ht="82.5" customHeight="1" x14ac:dyDescent="0.25">
      <c r="A61" s="27" t="s">
        <v>33</v>
      </c>
      <c r="B61" s="22" t="s">
        <v>10</v>
      </c>
      <c r="C61" s="22"/>
      <c r="D61" s="22" t="s">
        <v>65</v>
      </c>
      <c r="E61" s="22" t="s">
        <v>271</v>
      </c>
      <c r="F61" s="22"/>
      <c r="G61" s="22" t="s">
        <v>315</v>
      </c>
      <c r="H61" s="22"/>
      <c r="I61" s="6" t="s">
        <v>13</v>
      </c>
      <c r="J61" s="15" t="s">
        <v>72</v>
      </c>
      <c r="K61" s="15" t="s">
        <v>74</v>
      </c>
      <c r="L61" s="15" t="s">
        <v>76</v>
      </c>
      <c r="M61" s="15" t="s">
        <v>78</v>
      </c>
      <c r="N61" s="15" t="s">
        <v>80</v>
      </c>
      <c r="O61" s="15" t="s">
        <v>82</v>
      </c>
      <c r="P61" s="15" t="s">
        <v>84</v>
      </c>
      <c r="Q61" s="15" t="s">
        <v>276</v>
      </c>
      <c r="R61" s="15" t="s">
        <v>278</v>
      </c>
      <c r="S61" s="15" t="s">
        <v>280</v>
      </c>
      <c r="T61" s="15" t="s">
        <v>281</v>
      </c>
      <c r="U61" s="11"/>
      <c r="V61" s="11"/>
      <c r="W61" s="11"/>
      <c r="X61" s="11"/>
      <c r="Y61" s="11"/>
      <c r="Z61" s="11"/>
      <c r="AA61" s="11"/>
      <c r="AB61" s="11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25">
        <v>11</v>
      </c>
    </row>
    <row r="62" spans="1:41" ht="51" customHeight="1" x14ac:dyDescent="0.25">
      <c r="A62" s="28"/>
      <c r="B62" s="23"/>
      <c r="C62" s="23"/>
      <c r="D62" s="23"/>
      <c r="E62" s="24"/>
      <c r="F62" s="23"/>
      <c r="G62" s="23"/>
      <c r="H62" s="23"/>
      <c r="I62" s="6" t="s">
        <v>12</v>
      </c>
      <c r="J62" s="15" t="s">
        <v>73</v>
      </c>
      <c r="K62" s="15" t="s">
        <v>75</v>
      </c>
      <c r="L62" s="15" t="s">
        <v>77</v>
      </c>
      <c r="M62" s="15" t="s">
        <v>79</v>
      </c>
      <c r="N62" s="15" t="s">
        <v>81</v>
      </c>
      <c r="O62" s="15" t="s">
        <v>83</v>
      </c>
      <c r="P62" s="15" t="s">
        <v>85</v>
      </c>
      <c r="Q62" s="15" t="s">
        <v>277</v>
      </c>
      <c r="R62" s="15" t="s">
        <v>279</v>
      </c>
      <c r="S62" s="15" t="s">
        <v>165</v>
      </c>
      <c r="T62" s="15" t="s">
        <v>98</v>
      </c>
      <c r="U62" s="11"/>
      <c r="V62" s="11"/>
      <c r="W62" s="11"/>
      <c r="X62" s="11"/>
      <c r="Y62" s="11"/>
      <c r="Z62" s="11"/>
      <c r="AA62" s="11"/>
      <c r="AB62" s="11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26"/>
    </row>
    <row r="63" spans="1:41" ht="36" customHeight="1" x14ac:dyDescent="0.25">
      <c r="A63" s="27" t="s">
        <v>32</v>
      </c>
      <c r="B63" s="22" t="s">
        <v>11</v>
      </c>
      <c r="C63" s="22"/>
      <c r="D63" s="22"/>
      <c r="E63" s="22"/>
      <c r="F63" s="22"/>
      <c r="G63" s="22"/>
      <c r="H63" s="22"/>
      <c r="I63" s="6" t="s">
        <v>13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25">
        <v>0</v>
      </c>
    </row>
    <row r="64" spans="1:41" ht="39" customHeight="1" x14ac:dyDescent="0.25">
      <c r="A64" s="29"/>
      <c r="B64" s="23"/>
      <c r="C64" s="24"/>
      <c r="D64" s="24"/>
      <c r="E64" s="24"/>
      <c r="F64" s="24"/>
      <c r="G64" s="24"/>
      <c r="H64" s="24"/>
      <c r="I64" s="6" t="s">
        <v>12</v>
      </c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26"/>
    </row>
    <row r="65" spans="1:41" ht="22.5" customHeight="1" x14ac:dyDescent="0.25">
      <c r="A65" s="52"/>
      <c r="B65" s="52"/>
      <c r="C65" s="52"/>
      <c r="D65" s="52"/>
      <c r="E65" s="52"/>
      <c r="F65" s="52"/>
      <c r="G65" s="52"/>
      <c r="H65" s="52"/>
      <c r="I65" s="21" t="s">
        <v>16</v>
      </c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7">
        <f>SUM(AO3:AO64)</f>
        <v>157</v>
      </c>
    </row>
    <row r="66" spans="1:41" ht="21.6" customHeight="1" x14ac:dyDescent="0.2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1" t="s">
        <v>18</v>
      </c>
      <c r="Q66" s="42"/>
      <c r="R66" s="42"/>
      <c r="S66" s="42"/>
      <c r="T66" s="42"/>
      <c r="U66" s="43"/>
    </row>
    <row r="67" spans="1:41" ht="18.75" x14ac:dyDescent="0.2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50" t="s">
        <v>20</v>
      </c>
      <c r="Q67" s="50"/>
      <c r="R67" s="50"/>
      <c r="S67" s="50"/>
      <c r="T67" s="50"/>
      <c r="U67" s="50"/>
    </row>
    <row r="68" spans="1:41" ht="18.75" x14ac:dyDescent="0.2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51" t="s">
        <v>19</v>
      </c>
      <c r="Q68" s="51"/>
      <c r="R68" s="51"/>
      <c r="S68" s="51"/>
      <c r="T68" s="51"/>
      <c r="U68" s="51"/>
    </row>
  </sheetData>
  <mergeCells count="286">
    <mergeCell ref="AO53:AO54"/>
    <mergeCell ref="AO55:AO56"/>
    <mergeCell ref="AO47:AO48"/>
    <mergeCell ref="AO49:AO50"/>
    <mergeCell ref="AO51:AO52"/>
    <mergeCell ref="F45:F46"/>
    <mergeCell ref="G45:G46"/>
    <mergeCell ref="H45:H46"/>
    <mergeCell ref="B47:B48"/>
    <mergeCell ref="C47:C48"/>
    <mergeCell ref="F51:F52"/>
    <mergeCell ref="G51:G52"/>
    <mergeCell ref="H51:H52"/>
    <mergeCell ref="F49:F50"/>
    <mergeCell ref="G49:G50"/>
    <mergeCell ref="H49:H50"/>
    <mergeCell ref="F47:F48"/>
    <mergeCell ref="G47:G48"/>
    <mergeCell ref="H47:H48"/>
    <mergeCell ref="B51:B52"/>
    <mergeCell ref="C51:C52"/>
    <mergeCell ref="D51:D52"/>
    <mergeCell ref="E51:E52"/>
    <mergeCell ref="AO31:AO32"/>
    <mergeCell ref="AO33:AO34"/>
    <mergeCell ref="AO35:AO36"/>
    <mergeCell ref="AO45:AO46"/>
    <mergeCell ref="AO37:AO38"/>
    <mergeCell ref="AO39:AO40"/>
    <mergeCell ref="AO41:AO42"/>
    <mergeCell ref="C33:C34"/>
    <mergeCell ref="C35:C36"/>
    <mergeCell ref="D33:D34"/>
    <mergeCell ref="G39:G40"/>
    <mergeCell ref="H39:H40"/>
    <mergeCell ref="G37:G38"/>
    <mergeCell ref="H37:H38"/>
    <mergeCell ref="D45:D46"/>
    <mergeCell ref="G35:G36"/>
    <mergeCell ref="H35:H36"/>
    <mergeCell ref="E33:E34"/>
    <mergeCell ref="F31:F32"/>
    <mergeCell ref="G31:G32"/>
    <mergeCell ref="H31:H32"/>
    <mergeCell ref="H33:H34"/>
    <mergeCell ref="G33:G34"/>
    <mergeCell ref="F33:F34"/>
    <mergeCell ref="B23:B24"/>
    <mergeCell ref="C23:C24"/>
    <mergeCell ref="D23:D24"/>
    <mergeCell ref="E23:E24"/>
    <mergeCell ref="F23:F24"/>
    <mergeCell ref="G23:G24"/>
    <mergeCell ref="B21:B22"/>
    <mergeCell ref="C21:C22"/>
    <mergeCell ref="H29:H30"/>
    <mergeCell ref="G29:G30"/>
    <mergeCell ref="F29:F30"/>
    <mergeCell ref="E21:E22"/>
    <mergeCell ref="F21:F22"/>
    <mergeCell ref="G21:G22"/>
    <mergeCell ref="C41:C42"/>
    <mergeCell ref="D41:D42"/>
    <mergeCell ref="E41:E42"/>
    <mergeCell ref="F41:F42"/>
    <mergeCell ref="G41:G42"/>
    <mergeCell ref="H41:H42"/>
    <mergeCell ref="E15:E16"/>
    <mergeCell ref="F15:F16"/>
    <mergeCell ref="H15:H16"/>
    <mergeCell ref="H21:H22"/>
    <mergeCell ref="P67:U67"/>
    <mergeCell ref="P68:U68"/>
    <mergeCell ref="AO5:AO6"/>
    <mergeCell ref="A65:H65"/>
    <mergeCell ref="A5:A6"/>
    <mergeCell ref="B5:B6"/>
    <mergeCell ref="B11:B12"/>
    <mergeCell ref="C11:C12"/>
    <mergeCell ref="A7:A8"/>
    <mergeCell ref="B7:B8"/>
    <mergeCell ref="B9:B10"/>
    <mergeCell ref="C7:C8"/>
    <mergeCell ref="D7:D8"/>
    <mergeCell ref="E7:E8"/>
    <mergeCell ref="F7:F8"/>
    <mergeCell ref="G7:G8"/>
    <mergeCell ref="H7:H8"/>
    <mergeCell ref="AO19:AO20"/>
    <mergeCell ref="D11:D12"/>
    <mergeCell ref="E11:E12"/>
    <mergeCell ref="F11:F12"/>
    <mergeCell ref="G11:G12"/>
    <mergeCell ref="H11:H12"/>
    <mergeCell ref="H9:H10"/>
    <mergeCell ref="P66:U66"/>
    <mergeCell ref="AO7:AO8"/>
    <mergeCell ref="AO9:AO10"/>
    <mergeCell ref="A1:H1"/>
    <mergeCell ref="AO3:AO4"/>
    <mergeCell ref="A3:A4"/>
    <mergeCell ref="B3:B4"/>
    <mergeCell ref="C3:C4"/>
    <mergeCell ref="D3:D4"/>
    <mergeCell ref="E3:E4"/>
    <mergeCell ref="H3:H4"/>
    <mergeCell ref="F3:F4"/>
    <mergeCell ref="G3:G4"/>
    <mergeCell ref="H5:H6"/>
    <mergeCell ref="AO11:AO12"/>
    <mergeCell ref="AO13:AO14"/>
    <mergeCell ref="AO15:AO16"/>
    <mergeCell ref="AO17:AO18"/>
    <mergeCell ref="C5:C6"/>
    <mergeCell ref="D5:D6"/>
    <mergeCell ref="A11:A12"/>
    <mergeCell ref="H13:H14"/>
    <mergeCell ref="D15:D16"/>
    <mergeCell ref="B41:B42"/>
    <mergeCell ref="A17:A18"/>
    <mergeCell ref="A19:A20"/>
    <mergeCell ref="C17:C18"/>
    <mergeCell ref="C19:C20"/>
    <mergeCell ref="G19:G20"/>
    <mergeCell ref="H19:H20"/>
    <mergeCell ref="E17:E18"/>
    <mergeCell ref="F17:F18"/>
    <mergeCell ref="D17:D18"/>
    <mergeCell ref="B17:B18"/>
    <mergeCell ref="B19:B20"/>
    <mergeCell ref="G17:G18"/>
    <mergeCell ref="H17:H18"/>
    <mergeCell ref="D19:D20"/>
    <mergeCell ref="E19:E20"/>
    <mergeCell ref="F19:F20"/>
    <mergeCell ref="E5:E6"/>
    <mergeCell ref="F5:F6"/>
    <mergeCell ref="G5:G6"/>
    <mergeCell ref="F13:F14"/>
    <mergeCell ref="G15:G16"/>
    <mergeCell ref="C9:C10"/>
    <mergeCell ref="A9:A10"/>
    <mergeCell ref="A13:A14"/>
    <mergeCell ref="A15:A16"/>
    <mergeCell ref="B13:B14"/>
    <mergeCell ref="B15:B16"/>
    <mergeCell ref="C13:C14"/>
    <mergeCell ref="G13:G14"/>
    <mergeCell ref="D9:D10"/>
    <mergeCell ref="E9:E10"/>
    <mergeCell ref="F9:F10"/>
    <mergeCell ref="G9:G10"/>
    <mergeCell ref="D13:D14"/>
    <mergeCell ref="E13:E14"/>
    <mergeCell ref="C15:C16"/>
    <mergeCell ref="AO27:AO28"/>
    <mergeCell ref="F27:F28"/>
    <mergeCell ref="A21:A22"/>
    <mergeCell ref="A23:A24"/>
    <mergeCell ref="A27:A28"/>
    <mergeCell ref="A25:A26"/>
    <mergeCell ref="B27:B28"/>
    <mergeCell ref="C27:C28"/>
    <mergeCell ref="D27:D28"/>
    <mergeCell ref="D21:D22"/>
    <mergeCell ref="AO25:AO26"/>
    <mergeCell ref="B25:B26"/>
    <mergeCell ref="C25:C26"/>
    <mergeCell ref="D25:D26"/>
    <mergeCell ref="E25:E26"/>
    <mergeCell ref="F25:F26"/>
    <mergeCell ref="G25:G26"/>
    <mergeCell ref="H25:H26"/>
    <mergeCell ref="AO21:AO22"/>
    <mergeCell ref="AO23:AO24"/>
    <mergeCell ref="G27:G28"/>
    <mergeCell ref="H27:H28"/>
    <mergeCell ref="E27:E28"/>
    <mergeCell ref="H23:H24"/>
    <mergeCell ref="A29:A30"/>
    <mergeCell ref="A31:A32"/>
    <mergeCell ref="A33:A34"/>
    <mergeCell ref="A35:A36"/>
    <mergeCell ref="B29:B30"/>
    <mergeCell ref="B31:B32"/>
    <mergeCell ref="B33:B34"/>
    <mergeCell ref="B35:B36"/>
    <mergeCell ref="E29:E30"/>
    <mergeCell ref="D29:D30"/>
    <mergeCell ref="C29:C30"/>
    <mergeCell ref="C31:C32"/>
    <mergeCell ref="D31:D32"/>
    <mergeCell ref="E31:E32"/>
    <mergeCell ref="AO29:AO30"/>
    <mergeCell ref="AO43:AO44"/>
    <mergeCell ref="A37:A38"/>
    <mergeCell ref="A39:A40"/>
    <mergeCell ref="A41:A42"/>
    <mergeCell ref="B39:B40"/>
    <mergeCell ref="B37:B38"/>
    <mergeCell ref="C39:C40"/>
    <mergeCell ref="C37:C38"/>
    <mergeCell ref="E35:E36"/>
    <mergeCell ref="F35:F36"/>
    <mergeCell ref="D39:D40"/>
    <mergeCell ref="E39:E40"/>
    <mergeCell ref="F39:F40"/>
    <mergeCell ref="D35:D36"/>
    <mergeCell ref="D37:D38"/>
    <mergeCell ref="E37:E38"/>
    <mergeCell ref="F37:F38"/>
    <mergeCell ref="C43:C44"/>
    <mergeCell ref="D43:D44"/>
    <mergeCell ref="E43:E44"/>
    <mergeCell ref="F43:F44"/>
    <mergeCell ref="G43:G44"/>
    <mergeCell ref="H43:H44"/>
    <mergeCell ref="A43:A44"/>
    <mergeCell ref="A45:A46"/>
    <mergeCell ref="A47:A48"/>
    <mergeCell ref="B43:B44"/>
    <mergeCell ref="B45:B46"/>
    <mergeCell ref="C45:C46"/>
    <mergeCell ref="C49:C50"/>
    <mergeCell ref="D49:D50"/>
    <mergeCell ref="E49:E50"/>
    <mergeCell ref="D47:D48"/>
    <mergeCell ref="E47:E48"/>
    <mergeCell ref="E45:E46"/>
    <mergeCell ref="A53:A54"/>
    <mergeCell ref="A55:A56"/>
    <mergeCell ref="A57:A58"/>
    <mergeCell ref="A59:A60"/>
    <mergeCell ref="A61:A62"/>
    <mergeCell ref="A63:A64"/>
    <mergeCell ref="A51:A52"/>
    <mergeCell ref="A49:A50"/>
    <mergeCell ref="B49:B50"/>
    <mergeCell ref="AO57:AO58"/>
    <mergeCell ref="AO59:AO60"/>
    <mergeCell ref="AO61:AO62"/>
    <mergeCell ref="AO63:AO64"/>
    <mergeCell ref="B53:B54"/>
    <mergeCell ref="B55:B56"/>
    <mergeCell ref="B57:B58"/>
    <mergeCell ref="B59:B60"/>
    <mergeCell ref="B61:B62"/>
    <mergeCell ref="B63:B64"/>
    <mergeCell ref="C53:C54"/>
    <mergeCell ref="D53:D54"/>
    <mergeCell ref="E53:E54"/>
    <mergeCell ref="F53:F54"/>
    <mergeCell ref="G53:G54"/>
    <mergeCell ref="H53:H54"/>
    <mergeCell ref="C55:C56"/>
    <mergeCell ref="D55:D56"/>
    <mergeCell ref="E55:E56"/>
    <mergeCell ref="F55:F56"/>
    <mergeCell ref="G55:G56"/>
    <mergeCell ref="H55:H56"/>
    <mergeCell ref="C57:C58"/>
    <mergeCell ref="D57:D58"/>
    <mergeCell ref="I1:AO1"/>
    <mergeCell ref="I65:AN65"/>
    <mergeCell ref="C61:C62"/>
    <mergeCell ref="D61:D62"/>
    <mergeCell ref="E61:E62"/>
    <mergeCell ref="F61:F62"/>
    <mergeCell ref="G61:G62"/>
    <mergeCell ref="H61:H62"/>
    <mergeCell ref="C63:C64"/>
    <mergeCell ref="D63:D64"/>
    <mergeCell ref="E63:E64"/>
    <mergeCell ref="F63:F64"/>
    <mergeCell ref="G63:G64"/>
    <mergeCell ref="H63:H64"/>
    <mergeCell ref="E57:E58"/>
    <mergeCell ref="F57:F58"/>
    <mergeCell ref="G57:G58"/>
    <mergeCell ref="H57:H58"/>
    <mergeCell ref="C59:C60"/>
    <mergeCell ref="D59:D60"/>
    <mergeCell ref="E59:E60"/>
    <mergeCell ref="F59:F60"/>
    <mergeCell ref="G59:G60"/>
    <mergeCell ref="H59:H60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2024-03-17T07:17:43Z</cp:lastPrinted>
  <dcterms:created xsi:type="dcterms:W3CDTF">2021-12-11T12:01:36Z</dcterms:created>
  <dcterms:modified xsi:type="dcterms:W3CDTF">2025-07-08T10:31:24Z</dcterms:modified>
</cp:coreProperties>
</file>